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TH\Documents\Traspaso inflacionario\"/>
    </mc:Choice>
  </mc:AlternateContent>
  <bookViews>
    <workbookView xWindow="0" yWindow="0" windowWidth="20490" windowHeight="775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 l="1"/>
  <c r="C49" i="1"/>
</calcChain>
</file>

<file path=xl/sharedStrings.xml><?xml version="1.0" encoding="utf-8"?>
<sst xmlns="http://schemas.openxmlformats.org/spreadsheetml/2006/main" count="315" uniqueCount="315">
  <si>
    <t>Fecha</t>
  </si>
  <si>
    <t>Inflación</t>
  </si>
  <si>
    <t>Tipo de cambio</t>
  </si>
  <si>
    <t xml:space="preserve">1990-01 </t>
  </si>
  <si>
    <t>1990-02</t>
  </si>
  <si>
    <t>1990-03</t>
  </si>
  <si>
    <t>1990-04</t>
  </si>
  <si>
    <t>1990-05</t>
  </si>
  <si>
    <t>1990-06</t>
  </si>
  <si>
    <t>1990-07</t>
  </si>
  <si>
    <t>1990-08</t>
  </si>
  <si>
    <t>1990-09</t>
  </si>
  <si>
    <t>1990-10</t>
  </si>
  <si>
    <t>1990-11</t>
  </si>
  <si>
    <t>1990-12</t>
  </si>
  <si>
    <t>1991-01</t>
  </si>
  <si>
    <t>1991-02</t>
  </si>
  <si>
    <t>1991-03</t>
  </si>
  <si>
    <t>1991-04</t>
  </si>
  <si>
    <t>1991-05</t>
  </si>
  <si>
    <t>1991-06</t>
  </si>
  <si>
    <t>1991-07</t>
  </si>
  <si>
    <t>1991-08</t>
  </si>
  <si>
    <t>1991-09</t>
  </si>
  <si>
    <t>1991-10</t>
  </si>
  <si>
    <t>1991-11</t>
  </si>
  <si>
    <t>1991-12</t>
  </si>
  <si>
    <t>1992-01</t>
  </si>
  <si>
    <t>1992-02</t>
  </si>
  <si>
    <t>1992-03</t>
  </si>
  <si>
    <t>1992-04</t>
  </si>
  <si>
    <t>1992-05</t>
  </si>
  <si>
    <t>1992-06</t>
  </si>
  <si>
    <t>1992-07</t>
  </si>
  <si>
    <t>1992-08</t>
  </si>
  <si>
    <t>1992-09</t>
  </si>
  <si>
    <t>1992-10</t>
  </si>
  <si>
    <t>1992-11</t>
  </si>
  <si>
    <t>1992-12</t>
  </si>
  <si>
    <t>1993-01</t>
  </si>
  <si>
    <t>1993-02</t>
  </si>
  <si>
    <t>1993-03</t>
  </si>
  <si>
    <t>1993-04</t>
  </si>
  <si>
    <t>1993-05</t>
  </si>
  <si>
    <t>1993-06</t>
  </si>
  <si>
    <t>1993-07</t>
  </si>
  <si>
    <t>1993-08</t>
  </si>
  <si>
    <t>1993-09</t>
  </si>
  <si>
    <t>1993-10</t>
  </si>
  <si>
    <t>1993-11</t>
  </si>
  <si>
    <t>1993-12</t>
  </si>
  <si>
    <t>1994-01</t>
  </si>
  <si>
    <t>1994-02</t>
  </si>
  <si>
    <t>1994-03</t>
  </si>
  <si>
    <t>1994-04</t>
  </si>
  <si>
    <t>1994-05</t>
  </si>
  <si>
    <t>1994-06</t>
  </si>
  <si>
    <t>1994-07</t>
  </si>
  <si>
    <t>1994-08</t>
  </si>
  <si>
    <t>1994-09</t>
  </si>
  <si>
    <t>1994-10</t>
  </si>
  <si>
    <t>1994-11</t>
  </si>
  <si>
    <t>1994-12</t>
  </si>
  <si>
    <t>1995-01</t>
  </si>
  <si>
    <t>1995-02</t>
  </si>
  <si>
    <t>1995-03</t>
  </si>
  <si>
    <t>1995-04</t>
  </si>
  <si>
    <t>1995-05</t>
  </si>
  <si>
    <t>1995-06</t>
  </si>
  <si>
    <t>1995-07</t>
  </si>
  <si>
    <t>1995-08</t>
  </si>
  <si>
    <t>1995-09</t>
  </si>
  <si>
    <t>1995-10</t>
  </si>
  <si>
    <t>1995-11</t>
  </si>
  <si>
    <t>1995-12</t>
  </si>
  <si>
    <t>1996-01</t>
  </si>
  <si>
    <t>1996-02</t>
  </si>
  <si>
    <t>1996-03</t>
  </si>
  <si>
    <t>1996-04</t>
  </si>
  <si>
    <t>1996-05</t>
  </si>
  <si>
    <t>1996-06</t>
  </si>
  <si>
    <t>1996-07</t>
  </si>
  <si>
    <t>1996-08</t>
  </si>
  <si>
    <t>1996-09</t>
  </si>
  <si>
    <t>1996-10</t>
  </si>
  <si>
    <t>1996-11</t>
  </si>
  <si>
    <t>1996-12</t>
  </si>
  <si>
    <t>1997-01</t>
  </si>
  <si>
    <t>1997-02</t>
  </si>
  <si>
    <t>1997-03</t>
  </si>
  <si>
    <t>1997-04</t>
  </si>
  <si>
    <t>1997-05</t>
  </si>
  <si>
    <t>1997-06</t>
  </si>
  <si>
    <t>1997-07</t>
  </si>
  <si>
    <t>1997-08</t>
  </si>
  <si>
    <t>1997-09</t>
  </si>
  <si>
    <t>1997-10</t>
  </si>
  <si>
    <t>1997-11</t>
  </si>
  <si>
    <t>1997-12</t>
  </si>
  <si>
    <t>1998-01</t>
  </si>
  <si>
    <t>1998-02</t>
  </si>
  <si>
    <t>1998-03</t>
  </si>
  <si>
    <t>1998-04</t>
  </si>
  <si>
    <t>1998-05</t>
  </si>
  <si>
    <t>1998-06</t>
  </si>
  <si>
    <t>1998-07</t>
  </si>
  <si>
    <t>1998-08</t>
  </si>
  <si>
    <t>1998-09</t>
  </si>
  <si>
    <t>1998-10</t>
  </si>
  <si>
    <t>1998-11</t>
  </si>
  <si>
    <t>1998-12</t>
  </si>
  <si>
    <t>1999-01</t>
  </si>
  <si>
    <t>1999-02</t>
  </si>
  <si>
    <t>1999-03</t>
  </si>
  <si>
    <t>1999-04</t>
  </si>
  <si>
    <t>1999-05</t>
  </si>
  <si>
    <t>1999-06</t>
  </si>
  <si>
    <t>1999-07</t>
  </si>
  <si>
    <t>1999-08</t>
  </si>
  <si>
    <t>1999-09</t>
  </si>
  <si>
    <t>1999-10</t>
  </si>
  <si>
    <t>1999-11</t>
  </si>
  <si>
    <t>1999-12</t>
  </si>
  <si>
    <t>2000-01</t>
  </si>
  <si>
    <t>2000-02</t>
  </si>
  <si>
    <t>2000-03</t>
  </si>
  <si>
    <t>2000-04</t>
  </si>
  <si>
    <t>2000-05</t>
  </si>
  <si>
    <t>2000-06</t>
  </si>
  <si>
    <t>2000-07</t>
  </si>
  <si>
    <t>2000-08</t>
  </si>
  <si>
    <t>2000-09</t>
  </si>
  <si>
    <t>2000-10</t>
  </si>
  <si>
    <t>2000-11</t>
  </si>
  <si>
    <t>2000-12</t>
  </si>
  <si>
    <t>2001-01</t>
  </si>
  <si>
    <t>2001-02</t>
  </si>
  <si>
    <t>2001-03</t>
  </si>
  <si>
    <t>2001-04</t>
  </si>
  <si>
    <t>2001-05</t>
  </si>
  <si>
    <t>2001-06</t>
  </si>
  <si>
    <t>2001-07</t>
  </si>
  <si>
    <t>2001-08</t>
  </si>
  <si>
    <t>2001-09</t>
  </si>
  <si>
    <t>2001-10</t>
  </si>
  <si>
    <t>2001-11</t>
  </si>
  <si>
    <t>2001-12</t>
  </si>
  <si>
    <t>2002-01</t>
  </si>
  <si>
    <t>2002-02</t>
  </si>
  <si>
    <t>2002-03</t>
  </si>
  <si>
    <t>2002-04</t>
  </si>
  <si>
    <t>2002-05</t>
  </si>
  <si>
    <t>2002-06</t>
  </si>
  <si>
    <t>2002-07</t>
  </si>
  <si>
    <t>2002-08</t>
  </si>
  <si>
    <t>2002-09</t>
  </si>
  <si>
    <t>2002-10</t>
  </si>
  <si>
    <t>2002-11</t>
  </si>
  <si>
    <t>2002-12</t>
  </si>
  <si>
    <t>2003-01</t>
  </si>
  <si>
    <t>2003-02</t>
  </si>
  <si>
    <t>2003-03</t>
  </si>
  <si>
    <t>2003-04</t>
  </si>
  <si>
    <t>2003-05</t>
  </si>
  <si>
    <t>2003-06</t>
  </si>
  <si>
    <t>2003-07</t>
  </si>
  <si>
    <t>2003-08</t>
  </si>
  <si>
    <t>2003-09</t>
  </si>
  <si>
    <t>2003-10</t>
  </si>
  <si>
    <t>2003-11</t>
  </si>
  <si>
    <t>2003-12</t>
  </si>
  <si>
    <t>2004-01</t>
  </si>
  <si>
    <t>2004-02</t>
  </si>
  <si>
    <t>2004-03</t>
  </si>
  <si>
    <t>2004-04</t>
  </si>
  <si>
    <t>2004-05</t>
  </si>
  <si>
    <t>2004-06</t>
  </si>
  <si>
    <t>2004-07</t>
  </si>
  <si>
    <t>2004-08</t>
  </si>
  <si>
    <t>2004-09</t>
  </si>
  <si>
    <t>2004-10</t>
  </si>
  <si>
    <t>2004-11</t>
  </si>
  <si>
    <t>2004-12</t>
  </si>
  <si>
    <t>2005-01</t>
  </si>
  <si>
    <t>2005-02</t>
  </si>
  <si>
    <t>2005-03</t>
  </si>
  <si>
    <t>2005-04</t>
  </si>
  <si>
    <t>2005-05</t>
  </si>
  <si>
    <t>2005-06</t>
  </si>
  <si>
    <t>2005-07</t>
  </si>
  <si>
    <t>2005-08</t>
  </si>
  <si>
    <t>2005-09</t>
  </si>
  <si>
    <t>2005-10</t>
  </si>
  <si>
    <t>2005-11</t>
  </si>
  <si>
    <t>2005-12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</si>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</sst>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 applyAlignment="1">
      <alignment horizontal="center"/>
    </xf>
    <xf numFmtId="164" fontId="0" fillId="0" borderId="0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[1]Hoja4!$B$1</c:f>
              <c:strCache>
                <c:ptCount val="1"/>
                <c:pt idx="0">
                  <c:v>Inflación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[1]Hoja4!$A$2:$A$313</c:f>
              <c:strCache>
                <c:ptCount val="312"/>
                <c:pt idx="0">
                  <c:v>1990-01 </c:v>
                </c:pt>
                <c:pt idx="1">
                  <c:v>1990-02</c:v>
                </c:pt>
                <c:pt idx="2">
                  <c:v>1990-03</c:v>
                </c:pt>
                <c:pt idx="3">
                  <c:v>1990-04</c:v>
                </c:pt>
                <c:pt idx="4">
                  <c:v>1990-05</c:v>
                </c:pt>
                <c:pt idx="5">
                  <c:v>1990-06</c:v>
                </c:pt>
                <c:pt idx="6">
                  <c:v>1990-07</c:v>
                </c:pt>
                <c:pt idx="7">
                  <c:v>1990-08</c:v>
                </c:pt>
                <c:pt idx="8">
                  <c:v>1990-09</c:v>
                </c:pt>
                <c:pt idx="9">
                  <c:v>1990-10</c:v>
                </c:pt>
                <c:pt idx="10">
                  <c:v>1990-11</c:v>
                </c:pt>
                <c:pt idx="11">
                  <c:v>1990-12</c:v>
                </c:pt>
                <c:pt idx="12">
                  <c:v>1991-01</c:v>
                </c:pt>
                <c:pt idx="13">
                  <c:v>1991-02</c:v>
                </c:pt>
                <c:pt idx="14">
                  <c:v>1991-03</c:v>
                </c:pt>
                <c:pt idx="15">
                  <c:v>1991-04</c:v>
                </c:pt>
                <c:pt idx="16">
                  <c:v>1991-05</c:v>
                </c:pt>
                <c:pt idx="17">
                  <c:v>1991-06</c:v>
                </c:pt>
                <c:pt idx="18">
                  <c:v>1991-07</c:v>
                </c:pt>
                <c:pt idx="19">
                  <c:v>1991-08</c:v>
                </c:pt>
                <c:pt idx="20">
                  <c:v>1991-09</c:v>
                </c:pt>
                <c:pt idx="21">
                  <c:v>1991-10</c:v>
                </c:pt>
                <c:pt idx="22">
                  <c:v>1991-11</c:v>
                </c:pt>
                <c:pt idx="23">
                  <c:v>1991-12</c:v>
                </c:pt>
                <c:pt idx="24">
                  <c:v>1992-01</c:v>
                </c:pt>
                <c:pt idx="25">
                  <c:v>1992-02</c:v>
                </c:pt>
                <c:pt idx="26">
                  <c:v>1992-03</c:v>
                </c:pt>
                <c:pt idx="27">
                  <c:v>1992-04</c:v>
                </c:pt>
                <c:pt idx="28">
                  <c:v>1992-05</c:v>
                </c:pt>
                <c:pt idx="29">
                  <c:v>1992-06</c:v>
                </c:pt>
                <c:pt idx="30">
                  <c:v>1992-07</c:v>
                </c:pt>
                <c:pt idx="31">
                  <c:v>1992-08</c:v>
                </c:pt>
                <c:pt idx="32">
                  <c:v>1992-09</c:v>
                </c:pt>
                <c:pt idx="33">
                  <c:v>1992-10</c:v>
                </c:pt>
                <c:pt idx="34">
                  <c:v>1992-11</c:v>
                </c:pt>
                <c:pt idx="35">
                  <c:v>1992-12</c:v>
                </c:pt>
                <c:pt idx="36">
                  <c:v>1993-01</c:v>
                </c:pt>
                <c:pt idx="37">
                  <c:v>1993-02</c:v>
                </c:pt>
                <c:pt idx="38">
                  <c:v>1993-03</c:v>
                </c:pt>
                <c:pt idx="39">
                  <c:v>1993-04</c:v>
                </c:pt>
                <c:pt idx="40">
                  <c:v>1993-05</c:v>
                </c:pt>
                <c:pt idx="41">
                  <c:v>1993-06</c:v>
                </c:pt>
                <c:pt idx="42">
                  <c:v>1993-07</c:v>
                </c:pt>
                <c:pt idx="43">
                  <c:v>1993-08</c:v>
                </c:pt>
                <c:pt idx="44">
                  <c:v>1993-09</c:v>
                </c:pt>
                <c:pt idx="45">
                  <c:v>1993-10</c:v>
                </c:pt>
                <c:pt idx="46">
                  <c:v>1993-11</c:v>
                </c:pt>
                <c:pt idx="47">
                  <c:v>1993-12</c:v>
                </c:pt>
                <c:pt idx="48">
                  <c:v>1994-01</c:v>
                </c:pt>
                <c:pt idx="49">
                  <c:v>1994-02</c:v>
                </c:pt>
                <c:pt idx="50">
                  <c:v>1994-03</c:v>
                </c:pt>
                <c:pt idx="51">
                  <c:v>1994-04</c:v>
                </c:pt>
                <c:pt idx="52">
                  <c:v>1994-05</c:v>
                </c:pt>
                <c:pt idx="53">
                  <c:v>1994-06</c:v>
                </c:pt>
                <c:pt idx="54">
                  <c:v>1994-07</c:v>
                </c:pt>
                <c:pt idx="55">
                  <c:v>1994-08</c:v>
                </c:pt>
                <c:pt idx="56">
                  <c:v>1994-09</c:v>
                </c:pt>
                <c:pt idx="57">
                  <c:v>1994-10</c:v>
                </c:pt>
                <c:pt idx="58">
                  <c:v>1994-11</c:v>
                </c:pt>
                <c:pt idx="59">
                  <c:v>1994-12</c:v>
                </c:pt>
                <c:pt idx="60">
                  <c:v>1995-01</c:v>
                </c:pt>
                <c:pt idx="61">
                  <c:v>1995-02</c:v>
                </c:pt>
                <c:pt idx="62">
                  <c:v>1995-03</c:v>
                </c:pt>
                <c:pt idx="63">
                  <c:v>1995-04</c:v>
                </c:pt>
                <c:pt idx="64">
                  <c:v>1995-05</c:v>
                </c:pt>
                <c:pt idx="65">
                  <c:v>1995-06</c:v>
                </c:pt>
                <c:pt idx="66">
                  <c:v>1995-07</c:v>
                </c:pt>
                <c:pt idx="67">
                  <c:v>1995-08</c:v>
                </c:pt>
                <c:pt idx="68">
                  <c:v>1995-09</c:v>
                </c:pt>
                <c:pt idx="69">
                  <c:v>1995-10</c:v>
                </c:pt>
                <c:pt idx="70">
                  <c:v>1995-11</c:v>
                </c:pt>
                <c:pt idx="71">
                  <c:v>1995-12</c:v>
                </c:pt>
                <c:pt idx="72">
                  <c:v>1996-01</c:v>
                </c:pt>
                <c:pt idx="73">
                  <c:v>1996-02</c:v>
                </c:pt>
                <c:pt idx="74">
                  <c:v>1996-03</c:v>
                </c:pt>
                <c:pt idx="75">
                  <c:v>1996-04</c:v>
                </c:pt>
                <c:pt idx="76">
                  <c:v>1996-05</c:v>
                </c:pt>
                <c:pt idx="77">
                  <c:v>1996-06</c:v>
                </c:pt>
                <c:pt idx="78">
                  <c:v>1996-07</c:v>
                </c:pt>
                <c:pt idx="79">
                  <c:v>1996-08</c:v>
                </c:pt>
                <c:pt idx="80">
                  <c:v>1996-09</c:v>
                </c:pt>
                <c:pt idx="81">
                  <c:v>1996-10</c:v>
                </c:pt>
                <c:pt idx="82">
                  <c:v>1996-11</c:v>
                </c:pt>
                <c:pt idx="83">
                  <c:v>1996-12</c:v>
                </c:pt>
                <c:pt idx="84">
                  <c:v>1997-01</c:v>
                </c:pt>
                <c:pt idx="85">
                  <c:v>1997-02</c:v>
                </c:pt>
                <c:pt idx="86">
                  <c:v>1997-03</c:v>
                </c:pt>
                <c:pt idx="87">
                  <c:v>1997-04</c:v>
                </c:pt>
                <c:pt idx="88">
                  <c:v>1997-05</c:v>
                </c:pt>
                <c:pt idx="89">
                  <c:v>1997-06</c:v>
                </c:pt>
                <c:pt idx="90">
                  <c:v>1997-07</c:v>
                </c:pt>
                <c:pt idx="91">
                  <c:v>1997-08</c:v>
                </c:pt>
                <c:pt idx="92">
                  <c:v>1997-09</c:v>
                </c:pt>
                <c:pt idx="93">
                  <c:v>1997-10</c:v>
                </c:pt>
                <c:pt idx="94">
                  <c:v>1997-11</c:v>
                </c:pt>
                <c:pt idx="95">
                  <c:v>1997-12</c:v>
                </c:pt>
                <c:pt idx="96">
                  <c:v>1998-01</c:v>
                </c:pt>
                <c:pt idx="97">
                  <c:v>1998-02</c:v>
                </c:pt>
                <c:pt idx="98">
                  <c:v>1998-03</c:v>
                </c:pt>
                <c:pt idx="99">
                  <c:v>1998-04</c:v>
                </c:pt>
                <c:pt idx="100">
                  <c:v>1998-05</c:v>
                </c:pt>
                <c:pt idx="101">
                  <c:v>1998-06</c:v>
                </c:pt>
                <c:pt idx="102">
                  <c:v>1998-07</c:v>
                </c:pt>
                <c:pt idx="103">
                  <c:v>1998-08</c:v>
                </c:pt>
                <c:pt idx="104">
                  <c:v>1998-09</c:v>
                </c:pt>
                <c:pt idx="105">
                  <c:v>1998-10</c:v>
                </c:pt>
                <c:pt idx="106">
                  <c:v>1998-11</c:v>
                </c:pt>
                <c:pt idx="107">
                  <c:v>1998-12</c:v>
                </c:pt>
                <c:pt idx="108">
                  <c:v>1999-01</c:v>
                </c:pt>
                <c:pt idx="109">
                  <c:v>1999-02</c:v>
                </c:pt>
                <c:pt idx="110">
                  <c:v>1999-03</c:v>
                </c:pt>
                <c:pt idx="111">
                  <c:v>1999-04</c:v>
                </c:pt>
                <c:pt idx="112">
                  <c:v>1999-05</c:v>
                </c:pt>
                <c:pt idx="113">
                  <c:v>1999-06</c:v>
                </c:pt>
                <c:pt idx="114">
                  <c:v>1999-07</c:v>
                </c:pt>
                <c:pt idx="115">
                  <c:v>1999-08</c:v>
                </c:pt>
                <c:pt idx="116">
                  <c:v>1999-09</c:v>
                </c:pt>
                <c:pt idx="117">
                  <c:v>1999-10</c:v>
                </c:pt>
                <c:pt idx="118">
                  <c:v>1999-11</c:v>
                </c:pt>
                <c:pt idx="119">
                  <c:v>1999-12</c:v>
                </c:pt>
                <c:pt idx="120">
                  <c:v>2000-01</c:v>
                </c:pt>
                <c:pt idx="121">
                  <c:v>2000-02</c:v>
                </c:pt>
                <c:pt idx="122">
                  <c:v>2000-03</c:v>
                </c:pt>
                <c:pt idx="123">
                  <c:v>2000-04</c:v>
                </c:pt>
                <c:pt idx="124">
                  <c:v>2000-05</c:v>
                </c:pt>
                <c:pt idx="125">
                  <c:v>2000-06</c:v>
                </c:pt>
                <c:pt idx="126">
                  <c:v>2000-07</c:v>
                </c:pt>
                <c:pt idx="127">
                  <c:v>2000-08</c:v>
                </c:pt>
                <c:pt idx="128">
                  <c:v>2000-09</c:v>
                </c:pt>
                <c:pt idx="129">
                  <c:v>2000-10</c:v>
                </c:pt>
                <c:pt idx="130">
                  <c:v>2000-11</c:v>
                </c:pt>
                <c:pt idx="131">
                  <c:v>2000-12</c:v>
                </c:pt>
                <c:pt idx="132">
                  <c:v>2001-01</c:v>
                </c:pt>
                <c:pt idx="133">
                  <c:v>2001-02</c:v>
                </c:pt>
                <c:pt idx="134">
                  <c:v>2001-03</c:v>
                </c:pt>
                <c:pt idx="135">
                  <c:v>2001-04</c:v>
                </c:pt>
                <c:pt idx="136">
                  <c:v>2001-05</c:v>
                </c:pt>
                <c:pt idx="137">
                  <c:v>2001-06</c:v>
                </c:pt>
                <c:pt idx="138">
                  <c:v>2001-07</c:v>
                </c:pt>
                <c:pt idx="139">
                  <c:v>2001-08</c:v>
                </c:pt>
                <c:pt idx="140">
                  <c:v>2001-09</c:v>
                </c:pt>
                <c:pt idx="141">
                  <c:v>2001-10</c:v>
                </c:pt>
                <c:pt idx="142">
                  <c:v>2001-11</c:v>
                </c:pt>
                <c:pt idx="143">
                  <c:v>2001-12</c:v>
                </c:pt>
                <c:pt idx="144">
                  <c:v>2002-01</c:v>
                </c:pt>
                <c:pt idx="145">
                  <c:v>2002-02</c:v>
                </c:pt>
                <c:pt idx="146">
                  <c:v>2002-03</c:v>
                </c:pt>
                <c:pt idx="147">
                  <c:v>2002-04</c:v>
                </c:pt>
                <c:pt idx="148">
                  <c:v>2002-05</c:v>
                </c:pt>
                <c:pt idx="149">
                  <c:v>2002-06</c:v>
                </c:pt>
                <c:pt idx="150">
                  <c:v>2002-07</c:v>
                </c:pt>
                <c:pt idx="151">
                  <c:v>2002-08</c:v>
                </c:pt>
                <c:pt idx="152">
                  <c:v>2002-09</c:v>
                </c:pt>
                <c:pt idx="153">
                  <c:v>2002-10</c:v>
                </c:pt>
                <c:pt idx="154">
                  <c:v>2002-11</c:v>
                </c:pt>
                <c:pt idx="155">
                  <c:v>2002-12</c:v>
                </c:pt>
                <c:pt idx="156">
                  <c:v>2003-01</c:v>
                </c:pt>
                <c:pt idx="157">
                  <c:v>2003-02</c:v>
                </c:pt>
                <c:pt idx="158">
                  <c:v>2003-03</c:v>
                </c:pt>
                <c:pt idx="159">
                  <c:v>2003-04</c:v>
                </c:pt>
                <c:pt idx="160">
                  <c:v>2003-05</c:v>
                </c:pt>
                <c:pt idx="161">
                  <c:v>2003-06</c:v>
                </c:pt>
                <c:pt idx="162">
                  <c:v>2003-07</c:v>
                </c:pt>
                <c:pt idx="163">
                  <c:v>2003-08</c:v>
                </c:pt>
                <c:pt idx="164">
                  <c:v>2003-09</c:v>
                </c:pt>
                <c:pt idx="165">
                  <c:v>2003-10</c:v>
                </c:pt>
                <c:pt idx="166">
                  <c:v>2003-11</c:v>
                </c:pt>
                <c:pt idx="167">
                  <c:v>2003-12</c:v>
                </c:pt>
                <c:pt idx="168">
                  <c:v>2004-01</c:v>
                </c:pt>
                <c:pt idx="169">
                  <c:v>2004-02</c:v>
                </c:pt>
                <c:pt idx="170">
                  <c:v>2004-03</c:v>
                </c:pt>
                <c:pt idx="171">
                  <c:v>2004-04</c:v>
                </c:pt>
                <c:pt idx="172">
                  <c:v>2004-05</c:v>
                </c:pt>
                <c:pt idx="173">
                  <c:v>2004-06</c:v>
                </c:pt>
                <c:pt idx="174">
                  <c:v>2004-07</c:v>
                </c:pt>
                <c:pt idx="175">
                  <c:v>2004-08</c:v>
                </c:pt>
                <c:pt idx="176">
                  <c:v>2004-09</c:v>
                </c:pt>
                <c:pt idx="177">
                  <c:v>2004-10</c:v>
                </c:pt>
                <c:pt idx="178">
                  <c:v>2004-11</c:v>
                </c:pt>
                <c:pt idx="179">
                  <c:v>2004-12</c:v>
                </c:pt>
                <c:pt idx="180">
                  <c:v>2005-01</c:v>
                </c:pt>
                <c:pt idx="181">
                  <c:v>2005-02</c:v>
                </c:pt>
                <c:pt idx="182">
                  <c:v>2005-03</c:v>
                </c:pt>
                <c:pt idx="183">
                  <c:v>2005-04</c:v>
                </c:pt>
                <c:pt idx="184">
                  <c:v>2005-05</c:v>
                </c:pt>
                <c:pt idx="185">
                  <c:v>2005-06</c:v>
                </c:pt>
                <c:pt idx="186">
                  <c:v>2005-07</c:v>
                </c:pt>
                <c:pt idx="187">
                  <c:v>2005-08</c:v>
                </c:pt>
                <c:pt idx="188">
                  <c:v>2005-09</c:v>
                </c:pt>
                <c:pt idx="189">
                  <c:v>2005-10</c:v>
                </c:pt>
                <c:pt idx="190">
                  <c:v>2005-11</c:v>
                </c:pt>
                <c:pt idx="191">
                  <c:v>2005-12</c:v>
                </c:pt>
                <c:pt idx="192">
                  <c:v>2006-01</c:v>
                </c:pt>
                <c:pt idx="193">
                  <c:v>2006-02</c:v>
                </c:pt>
                <c:pt idx="194">
                  <c:v>2006-03</c:v>
                </c:pt>
                <c:pt idx="195">
                  <c:v>2006-04</c:v>
                </c:pt>
                <c:pt idx="196">
                  <c:v>2006-05</c:v>
                </c:pt>
                <c:pt idx="197">
                  <c:v>2006-06</c:v>
                </c:pt>
                <c:pt idx="198">
                  <c:v>2006-07</c:v>
                </c:pt>
                <c:pt idx="199">
                  <c:v>2006-08</c:v>
                </c:pt>
                <c:pt idx="200">
                  <c:v>2006-09</c:v>
                </c:pt>
                <c:pt idx="201">
                  <c:v>2006-10</c:v>
                </c:pt>
                <c:pt idx="202">
                  <c:v>2006-11</c:v>
                </c:pt>
                <c:pt idx="203">
                  <c:v>2006-12</c:v>
                </c:pt>
                <c:pt idx="204">
                  <c:v>2007-01</c:v>
                </c:pt>
                <c:pt idx="205">
                  <c:v>2007-02</c:v>
                </c:pt>
                <c:pt idx="206">
                  <c:v>2007-03</c:v>
                </c:pt>
                <c:pt idx="207">
                  <c:v>2007-04</c:v>
                </c:pt>
                <c:pt idx="208">
                  <c:v>2007-05</c:v>
                </c:pt>
                <c:pt idx="209">
                  <c:v>2007-06</c:v>
                </c:pt>
                <c:pt idx="210">
                  <c:v>2007-07</c:v>
                </c:pt>
                <c:pt idx="211">
                  <c:v>2007-08</c:v>
                </c:pt>
                <c:pt idx="212">
                  <c:v>2007-09</c:v>
                </c:pt>
                <c:pt idx="213">
                  <c:v>2007-10</c:v>
                </c:pt>
                <c:pt idx="214">
                  <c:v>2007-11</c:v>
                </c:pt>
                <c:pt idx="215">
                  <c:v>2007-12</c:v>
                </c:pt>
                <c:pt idx="216">
                  <c:v>2008-01</c:v>
                </c:pt>
                <c:pt idx="217">
                  <c:v>2008-02</c:v>
                </c:pt>
                <c:pt idx="218">
                  <c:v>2008-03</c:v>
                </c:pt>
                <c:pt idx="219">
                  <c:v>2008-04</c:v>
                </c:pt>
                <c:pt idx="220">
                  <c:v>2008-05</c:v>
                </c:pt>
                <c:pt idx="221">
                  <c:v>2008-06</c:v>
                </c:pt>
                <c:pt idx="222">
                  <c:v>2008-07</c:v>
                </c:pt>
                <c:pt idx="223">
                  <c:v>2008-08</c:v>
                </c:pt>
                <c:pt idx="224">
                  <c:v>2008-09</c:v>
                </c:pt>
                <c:pt idx="225">
                  <c:v>2008-10</c:v>
                </c:pt>
                <c:pt idx="226">
                  <c:v>2008-11</c:v>
                </c:pt>
                <c:pt idx="227">
                  <c:v>2008-12</c:v>
                </c:pt>
                <c:pt idx="228">
                  <c:v>2009-01</c:v>
                </c:pt>
                <c:pt idx="229">
                  <c:v>2009-02</c:v>
                </c:pt>
                <c:pt idx="230">
                  <c:v>2009-03</c:v>
                </c:pt>
                <c:pt idx="231">
                  <c:v>2009-04</c:v>
                </c:pt>
                <c:pt idx="232">
                  <c:v>2009-05</c:v>
                </c:pt>
                <c:pt idx="233">
                  <c:v>2009-06</c:v>
                </c:pt>
                <c:pt idx="234">
                  <c:v>2009-07</c:v>
                </c:pt>
                <c:pt idx="235">
                  <c:v>2009-08</c:v>
                </c:pt>
                <c:pt idx="236">
                  <c:v>2009-09</c:v>
                </c:pt>
                <c:pt idx="237">
                  <c:v>2009-10</c:v>
                </c:pt>
                <c:pt idx="238">
                  <c:v>2009-11</c:v>
                </c:pt>
                <c:pt idx="239">
                  <c:v>2009-12</c:v>
                </c:pt>
                <c:pt idx="240">
                  <c:v>2010-01</c:v>
                </c:pt>
                <c:pt idx="241">
                  <c:v>2010-02</c:v>
                </c:pt>
                <c:pt idx="242">
                  <c:v>2010-03</c:v>
                </c:pt>
                <c:pt idx="243">
                  <c:v>2010-04</c:v>
                </c:pt>
                <c:pt idx="244">
                  <c:v>2010-05</c:v>
                </c:pt>
                <c:pt idx="245">
                  <c:v>2010-06</c:v>
                </c:pt>
                <c:pt idx="246">
                  <c:v>2010-07</c:v>
                </c:pt>
                <c:pt idx="247">
                  <c:v>2010-08</c:v>
                </c:pt>
                <c:pt idx="248">
                  <c:v>2010-09</c:v>
                </c:pt>
                <c:pt idx="249">
                  <c:v>2010-10</c:v>
                </c:pt>
                <c:pt idx="250">
                  <c:v>2010-11</c:v>
                </c:pt>
                <c:pt idx="251">
                  <c:v>2010-12</c:v>
                </c:pt>
                <c:pt idx="252">
                  <c:v>2011-01</c:v>
                </c:pt>
                <c:pt idx="253">
                  <c:v>2011-02</c:v>
                </c:pt>
                <c:pt idx="254">
                  <c:v>2011-03</c:v>
                </c:pt>
                <c:pt idx="255">
                  <c:v>2011-04</c:v>
                </c:pt>
                <c:pt idx="256">
                  <c:v>2011-05</c:v>
                </c:pt>
                <c:pt idx="257">
                  <c:v>2011-06</c:v>
                </c:pt>
                <c:pt idx="258">
                  <c:v>2011-07</c:v>
                </c:pt>
                <c:pt idx="259">
                  <c:v>2011-08</c:v>
                </c:pt>
                <c:pt idx="260">
                  <c:v>2011-09</c:v>
                </c:pt>
                <c:pt idx="261">
                  <c:v>2011-10</c:v>
                </c:pt>
                <c:pt idx="262">
                  <c:v>2011-11</c:v>
                </c:pt>
                <c:pt idx="263">
                  <c:v>2011-12</c:v>
                </c:pt>
                <c:pt idx="264">
                  <c:v>2012-01</c:v>
                </c:pt>
                <c:pt idx="265">
                  <c:v>2012-02</c:v>
                </c:pt>
                <c:pt idx="266">
                  <c:v>2012-03</c:v>
                </c:pt>
                <c:pt idx="267">
                  <c:v>2012-04</c:v>
                </c:pt>
                <c:pt idx="268">
                  <c:v>2012-05</c:v>
                </c:pt>
                <c:pt idx="269">
                  <c:v>2012-06</c:v>
                </c:pt>
                <c:pt idx="270">
                  <c:v>2012-07</c:v>
                </c:pt>
                <c:pt idx="271">
                  <c:v>2012-08</c:v>
                </c:pt>
                <c:pt idx="272">
                  <c:v>2012-09</c:v>
                </c:pt>
                <c:pt idx="273">
                  <c:v>2012-10</c:v>
                </c:pt>
                <c:pt idx="274">
                  <c:v>2012-11</c:v>
                </c:pt>
                <c:pt idx="275">
                  <c:v>2012-12</c:v>
                </c:pt>
                <c:pt idx="276">
                  <c:v>2013-01</c:v>
                </c:pt>
                <c:pt idx="277">
                  <c:v>2013-02</c:v>
                </c:pt>
                <c:pt idx="278">
                  <c:v>2013-03</c:v>
                </c:pt>
                <c:pt idx="279">
                  <c:v>2013-04</c:v>
                </c:pt>
                <c:pt idx="280">
                  <c:v>2013-05</c:v>
                </c:pt>
                <c:pt idx="281">
                  <c:v>2013-06</c:v>
                </c:pt>
                <c:pt idx="282">
                  <c:v>2013-07</c:v>
                </c:pt>
                <c:pt idx="283">
                  <c:v>2013-08</c:v>
                </c:pt>
                <c:pt idx="284">
                  <c:v>2013-09</c:v>
                </c:pt>
                <c:pt idx="285">
                  <c:v>2013-10</c:v>
                </c:pt>
                <c:pt idx="286">
                  <c:v>2013-11</c:v>
                </c:pt>
                <c:pt idx="287">
                  <c:v>2013-12</c:v>
                </c:pt>
                <c:pt idx="288">
                  <c:v>2014-01</c:v>
                </c:pt>
                <c:pt idx="289">
                  <c:v>2014-02</c:v>
                </c:pt>
                <c:pt idx="290">
                  <c:v>2014-03</c:v>
                </c:pt>
                <c:pt idx="291">
                  <c:v>2014-04</c:v>
                </c:pt>
                <c:pt idx="292">
                  <c:v>2014-05</c:v>
                </c:pt>
                <c:pt idx="293">
                  <c:v>2014-06</c:v>
                </c:pt>
                <c:pt idx="294">
                  <c:v>2014-07</c:v>
                </c:pt>
                <c:pt idx="295">
                  <c:v>2014-08</c:v>
                </c:pt>
                <c:pt idx="296">
                  <c:v>2014-09</c:v>
                </c:pt>
                <c:pt idx="297">
                  <c:v>2014-10</c:v>
                </c:pt>
                <c:pt idx="298">
                  <c:v>2014-11</c:v>
                </c:pt>
                <c:pt idx="299">
                  <c:v>2014-12</c:v>
                </c:pt>
                <c:pt idx="300">
                  <c:v>2015-01</c:v>
                </c:pt>
                <c:pt idx="301">
                  <c:v>2015-02</c:v>
                </c:pt>
                <c:pt idx="302">
                  <c:v>2015-03</c:v>
                </c:pt>
                <c:pt idx="303">
                  <c:v>2015-04</c:v>
                </c:pt>
                <c:pt idx="304">
                  <c:v>2015-05</c:v>
                </c:pt>
                <c:pt idx="305">
                  <c:v>2015-06</c:v>
                </c:pt>
                <c:pt idx="306">
                  <c:v>2015-07</c:v>
                </c:pt>
                <c:pt idx="307">
                  <c:v>2015-08</c:v>
                </c:pt>
                <c:pt idx="308">
                  <c:v>2015-09</c:v>
                </c:pt>
                <c:pt idx="309">
                  <c:v>2015-10</c:v>
                </c:pt>
                <c:pt idx="310">
                  <c:v>2015-11</c:v>
                </c:pt>
                <c:pt idx="311">
                  <c:v>2015-12</c:v>
                </c:pt>
              </c:strCache>
            </c:strRef>
          </c:cat>
          <c:val>
            <c:numRef>
              <c:f>[1]Hoja4!$B$2:$B$313</c:f>
              <c:numCache>
                <c:formatCode>0.00</c:formatCode>
                <c:ptCount val="312"/>
                <c:pt idx="0">
                  <c:v>22.476109009803999</c:v>
                </c:pt>
                <c:pt idx="1">
                  <c:v>23.572541501667001</c:v>
                </c:pt>
                <c:pt idx="2">
                  <c:v>24.402436077777001</c:v>
                </c:pt>
                <c:pt idx="3">
                  <c:v>24.434902481710999</c:v>
                </c:pt>
                <c:pt idx="4">
                  <c:v>24.887409613616999</c:v>
                </c:pt>
                <c:pt idx="5">
                  <c:v>26.106488597913</c:v>
                </c:pt>
                <c:pt idx="6">
                  <c:v>27.134557116796</c:v>
                </c:pt>
                <c:pt idx="7">
                  <c:v>28.080559151117001</c:v>
                </c:pt>
                <c:pt idx="8">
                  <c:v>28.675691051514999</c:v>
                </c:pt>
                <c:pt idx="9">
                  <c:v>28.623298413650001</c:v>
                </c:pt>
                <c:pt idx="10">
                  <c:v>30.210581644261001</c:v>
                </c:pt>
                <c:pt idx="11">
                  <c:v>29.929570266132998</c:v>
                </c:pt>
                <c:pt idx="12">
                  <c:v>27.106899199225001</c:v>
                </c:pt>
                <c:pt idx="13">
                  <c:v>26.462187527699999</c:v>
                </c:pt>
                <c:pt idx="14">
                  <c:v>26.043611095629</c:v>
                </c:pt>
                <c:pt idx="15">
                  <c:v>25.454607069542998</c:v>
                </c:pt>
                <c:pt idx="16">
                  <c:v>24.508239960211998</c:v>
                </c:pt>
                <c:pt idx="17">
                  <c:v>23.103396721551999</c:v>
                </c:pt>
                <c:pt idx="18">
                  <c:v>21.966981084730001</c:v>
                </c:pt>
                <c:pt idx="19">
                  <c:v>20.758255037468999</c:v>
                </c:pt>
                <c:pt idx="20">
                  <c:v>20.247147890270998</c:v>
                </c:pt>
                <c:pt idx="21">
                  <c:v>19.921675679124998</c:v>
                </c:pt>
                <c:pt idx="22">
                  <c:v>19.720736304578999</c:v>
                </c:pt>
                <c:pt idx="23">
                  <c:v>18.794622340154</c:v>
                </c:pt>
                <c:pt idx="24">
                  <c:v>17.947390998963002</c:v>
                </c:pt>
                <c:pt idx="25">
                  <c:v>17.297158396332001</c:v>
                </c:pt>
                <c:pt idx="26">
                  <c:v>16.824853492142001</c:v>
                </c:pt>
                <c:pt idx="27">
                  <c:v>16.644375410826999</c:v>
                </c:pt>
                <c:pt idx="28">
                  <c:v>16.276778426381</c:v>
                </c:pt>
                <c:pt idx="29">
                  <c:v>15.848183515514</c:v>
                </c:pt>
                <c:pt idx="30">
                  <c:v>15.558462078863</c:v>
                </c:pt>
                <c:pt idx="31">
                  <c:v>15.464793049929</c:v>
                </c:pt>
                <c:pt idx="32">
                  <c:v>15.320380662092999</c:v>
                </c:pt>
                <c:pt idx="33">
                  <c:v>14.815391856557</c:v>
                </c:pt>
                <c:pt idx="34">
                  <c:v>12.964399646893</c:v>
                </c:pt>
                <c:pt idx="35">
                  <c:v>11.93809460626</c:v>
                </c:pt>
                <c:pt idx="36">
                  <c:v>11.318977302541001</c:v>
                </c:pt>
                <c:pt idx="37">
                  <c:v>10.914341663192999</c:v>
                </c:pt>
                <c:pt idx="38">
                  <c:v>10.436819616289</c:v>
                </c:pt>
                <c:pt idx="39">
                  <c:v>10.092262467526</c:v>
                </c:pt>
                <c:pt idx="40">
                  <c:v>9.9963294343710007</c:v>
                </c:pt>
                <c:pt idx="41">
                  <c:v>9.8696368861820005</c:v>
                </c:pt>
                <c:pt idx="42">
                  <c:v>9.7049313887309996</c:v>
                </c:pt>
                <c:pt idx="43">
                  <c:v>9.6186704391289997</c:v>
                </c:pt>
                <c:pt idx="44">
                  <c:v>9.4782122906790001</c:v>
                </c:pt>
                <c:pt idx="45">
                  <c:v>9.1400764243630004</c:v>
                </c:pt>
                <c:pt idx="46">
                  <c:v>8.7181697791670008</c:v>
                </c:pt>
                <c:pt idx="47">
                  <c:v>8.0091845063570002</c:v>
                </c:pt>
                <c:pt idx="48">
                  <c:v>7.4981216029580002</c:v>
                </c:pt>
                <c:pt idx="49">
                  <c:v>7.1753724215309997</c:v>
                </c:pt>
                <c:pt idx="50">
                  <c:v>7.1022791098860001</c:v>
                </c:pt>
                <c:pt idx="51">
                  <c:v>7.009725927071</c:v>
                </c:pt>
                <c:pt idx="52">
                  <c:v>6.915597973753</c:v>
                </c:pt>
                <c:pt idx="53">
                  <c:v>6.8512725635710003</c:v>
                </c:pt>
                <c:pt idx="54">
                  <c:v>6.8118581476599998</c:v>
                </c:pt>
                <c:pt idx="55">
                  <c:v>6.7384032720600002</c:v>
                </c:pt>
                <c:pt idx="56">
                  <c:v>6.7072271945270003</c:v>
                </c:pt>
                <c:pt idx="57">
                  <c:v>6.8304878019709996</c:v>
                </c:pt>
                <c:pt idx="58">
                  <c:v>6.9299573951389997</c:v>
                </c:pt>
                <c:pt idx="59">
                  <c:v>7.0515466296109999</c:v>
                </c:pt>
                <c:pt idx="60">
                  <c:v>10.226362844871</c:v>
                </c:pt>
                <c:pt idx="61">
                  <c:v>14.310123614559</c:v>
                </c:pt>
                <c:pt idx="62">
                  <c:v>20.429590760713001</c:v>
                </c:pt>
                <c:pt idx="63">
                  <c:v>29.392135045501998</c:v>
                </c:pt>
                <c:pt idx="64">
                  <c:v>34.152026888469997</c:v>
                </c:pt>
                <c:pt idx="65">
                  <c:v>37.720544423416001</c:v>
                </c:pt>
                <c:pt idx="66">
                  <c:v>39.907637333238</c:v>
                </c:pt>
                <c:pt idx="67">
                  <c:v>41.568457466749997</c:v>
                </c:pt>
                <c:pt idx="68">
                  <c:v>43.476427010655001</c:v>
                </c:pt>
                <c:pt idx="69">
                  <c:v>45.663870772190997</c:v>
                </c:pt>
                <c:pt idx="70">
                  <c:v>48.46203301245</c:v>
                </c:pt>
                <c:pt idx="71">
                  <c:v>51.966102306944997</c:v>
                </c:pt>
                <c:pt idx="72">
                  <c:v>51.718589454864002</c:v>
                </c:pt>
                <c:pt idx="73">
                  <c:v>48.946895775001998</c:v>
                </c:pt>
                <c:pt idx="74">
                  <c:v>43.751479655807003</c:v>
                </c:pt>
                <c:pt idx="75">
                  <c:v>36.927137152245997</c:v>
                </c:pt>
                <c:pt idx="76">
                  <c:v>33.829465749213</c:v>
                </c:pt>
                <c:pt idx="77">
                  <c:v>31.824904743508998</c:v>
                </c:pt>
                <c:pt idx="78">
                  <c:v>31.027711724886</c:v>
                </c:pt>
                <c:pt idx="79">
                  <c:v>30.602927531254998</c:v>
                </c:pt>
                <c:pt idx="80">
                  <c:v>30.00199562889</c:v>
                </c:pt>
                <c:pt idx="81">
                  <c:v>28.970985859376</c:v>
                </c:pt>
                <c:pt idx="82">
                  <c:v>27.7743412781</c:v>
                </c:pt>
                <c:pt idx="83">
                  <c:v>27.704808349682999</c:v>
                </c:pt>
                <c:pt idx="84">
                  <c:v>26.443194946196002</c:v>
                </c:pt>
                <c:pt idx="85">
                  <c:v>25.635707840409001</c:v>
                </c:pt>
                <c:pt idx="86">
                  <c:v>24.4594499263</c:v>
                </c:pt>
                <c:pt idx="87">
                  <c:v>22.326632168913999</c:v>
                </c:pt>
                <c:pt idx="88">
                  <c:v>21.233261425639</c:v>
                </c:pt>
                <c:pt idx="89">
                  <c:v>20.349193904604999</c:v>
                </c:pt>
                <c:pt idx="90">
                  <c:v>19.696135739805001</c:v>
                </c:pt>
                <c:pt idx="91">
                  <c:v>19.176409838148999</c:v>
                </c:pt>
                <c:pt idx="92">
                  <c:v>18.761877046670001</c:v>
                </c:pt>
                <c:pt idx="93">
                  <c:v>18.235192642468999</c:v>
                </c:pt>
                <c:pt idx="94">
                  <c:v>17.773508919853999</c:v>
                </c:pt>
                <c:pt idx="95">
                  <c:v>15.71850609695</c:v>
                </c:pt>
                <c:pt idx="96">
                  <c:v>15.271892225328999</c:v>
                </c:pt>
                <c:pt idx="97">
                  <c:v>15.351563432504999</c:v>
                </c:pt>
                <c:pt idx="98">
                  <c:v>15.268247037828999</c:v>
                </c:pt>
                <c:pt idx="99">
                  <c:v>15.103187741078001</c:v>
                </c:pt>
                <c:pt idx="100">
                  <c:v>14.970764579800999</c:v>
                </c:pt>
                <c:pt idx="101">
                  <c:v>15.306614490229</c:v>
                </c:pt>
                <c:pt idx="102">
                  <c:v>15.412982717086001</c:v>
                </c:pt>
                <c:pt idx="103">
                  <c:v>15.495557302521</c:v>
                </c:pt>
                <c:pt idx="104">
                  <c:v>15.924923891317</c:v>
                </c:pt>
                <c:pt idx="105">
                  <c:v>16.653843421796999</c:v>
                </c:pt>
                <c:pt idx="106">
                  <c:v>17.406267221905999</c:v>
                </c:pt>
                <c:pt idx="107">
                  <c:v>18.609144141015001</c:v>
                </c:pt>
                <c:pt idx="108">
                  <c:v>19.015000000000999</c:v>
                </c:pt>
                <c:pt idx="109">
                  <c:v>18.539151057199</c:v>
                </c:pt>
                <c:pt idx="110">
                  <c:v>18.255208012288001</c:v>
                </c:pt>
                <c:pt idx="111">
                  <c:v>18.234254714951</c:v>
                </c:pt>
                <c:pt idx="112">
                  <c:v>18.005528994738999</c:v>
                </c:pt>
                <c:pt idx="113">
                  <c:v>17.393330381961999</c:v>
                </c:pt>
                <c:pt idx="114">
                  <c:v>17.040631168807</c:v>
                </c:pt>
                <c:pt idx="115">
                  <c:v>16.578689275902999</c:v>
                </c:pt>
                <c:pt idx="116">
                  <c:v>15.826566390316</c:v>
                </c:pt>
                <c:pt idx="117">
                  <c:v>14.91348104391</c:v>
                </c:pt>
                <c:pt idx="118">
                  <c:v>13.917992304082</c:v>
                </c:pt>
                <c:pt idx="119">
                  <c:v>12.318661431172</c:v>
                </c:pt>
                <c:pt idx="120">
                  <c:v>11.023190408329</c:v>
                </c:pt>
                <c:pt idx="121">
                  <c:v>10.522687589352</c:v>
                </c:pt>
                <c:pt idx="122">
                  <c:v>10.112402406323</c:v>
                </c:pt>
                <c:pt idx="123">
                  <c:v>9.7318560531060001</c:v>
                </c:pt>
                <c:pt idx="124">
                  <c:v>9.4834475190129996</c:v>
                </c:pt>
                <c:pt idx="125">
                  <c:v>9.4130619171410004</c:v>
                </c:pt>
                <c:pt idx="126">
                  <c:v>9.1186998204430001</c:v>
                </c:pt>
                <c:pt idx="127">
                  <c:v>9.1041934868830001</c:v>
                </c:pt>
                <c:pt idx="128">
                  <c:v>8.8494312099079995</c:v>
                </c:pt>
                <c:pt idx="129">
                  <c:v>8.9091862691419994</c:v>
                </c:pt>
                <c:pt idx="130">
                  <c:v>8.8721779884990006</c:v>
                </c:pt>
                <c:pt idx="131">
                  <c:v>8.9593064787210004</c:v>
                </c:pt>
                <c:pt idx="132">
                  <c:v>8.1116821614819994</c:v>
                </c:pt>
                <c:pt idx="133">
                  <c:v>7.0902090934029998</c:v>
                </c:pt>
                <c:pt idx="134">
                  <c:v>7.1745461971640001</c:v>
                </c:pt>
                <c:pt idx="135">
                  <c:v>7.105778931933</c:v>
                </c:pt>
                <c:pt idx="136">
                  <c:v>6.9517398832390001</c:v>
                </c:pt>
                <c:pt idx="137">
                  <c:v>6.5734352456379996</c:v>
                </c:pt>
                <c:pt idx="138">
                  <c:v>5.8834976000230004</c:v>
                </c:pt>
                <c:pt idx="139">
                  <c:v>5.9287566236549996</c:v>
                </c:pt>
                <c:pt idx="140">
                  <c:v>6.1394894915889999</c:v>
                </c:pt>
                <c:pt idx="141">
                  <c:v>5.8900317436199998</c:v>
                </c:pt>
                <c:pt idx="142">
                  <c:v>5.3878333050220002</c:v>
                </c:pt>
                <c:pt idx="143">
                  <c:v>4.4034985590450004</c:v>
                </c:pt>
                <c:pt idx="144">
                  <c:v>4.7863571113840004</c:v>
                </c:pt>
                <c:pt idx="145">
                  <c:v>4.7883443052669996</c:v>
                </c:pt>
                <c:pt idx="146">
                  <c:v>4.6612472488650001</c:v>
                </c:pt>
                <c:pt idx="147">
                  <c:v>4.7047921862170003</c:v>
                </c:pt>
                <c:pt idx="148">
                  <c:v>4.676813958816</c:v>
                </c:pt>
                <c:pt idx="149">
                  <c:v>4.9389864237029997</c:v>
                </c:pt>
                <c:pt idx="150">
                  <c:v>5.5143872764189998</c:v>
                </c:pt>
                <c:pt idx="151">
                  <c:v>5.2917544722449996</c:v>
                </c:pt>
                <c:pt idx="152">
                  <c:v>4.9481152262099997</c:v>
                </c:pt>
                <c:pt idx="153">
                  <c:v>4.9364119033450002</c:v>
                </c:pt>
                <c:pt idx="154">
                  <c:v>5.388107513415</c:v>
                </c:pt>
                <c:pt idx="155">
                  <c:v>5.7004794045939997</c:v>
                </c:pt>
                <c:pt idx="156">
                  <c:v>5.1570615398189998</c:v>
                </c:pt>
                <c:pt idx="157">
                  <c:v>5.516997732778</c:v>
                </c:pt>
                <c:pt idx="158">
                  <c:v>5.6426710948940002</c:v>
                </c:pt>
                <c:pt idx="159">
                  <c:v>5.2481119211119998</c:v>
                </c:pt>
                <c:pt idx="160">
                  <c:v>4.6962984243439996</c:v>
                </c:pt>
                <c:pt idx="161">
                  <c:v>4.2743734144649999</c:v>
                </c:pt>
                <c:pt idx="162">
                  <c:v>4.1265817731830001</c:v>
                </c:pt>
                <c:pt idx="163">
                  <c:v>4.0433464234220002</c:v>
                </c:pt>
                <c:pt idx="164">
                  <c:v>4.0369601739299998</c:v>
                </c:pt>
                <c:pt idx="165">
                  <c:v>3.9602109488770001</c:v>
                </c:pt>
                <c:pt idx="166">
                  <c:v>3.9821195026259999</c:v>
                </c:pt>
                <c:pt idx="167">
                  <c:v>3.9765218067329999</c:v>
                </c:pt>
                <c:pt idx="168">
                  <c:v>4.2015098722420001</c:v>
                </c:pt>
                <c:pt idx="169">
                  <c:v>4.534442653488</c:v>
                </c:pt>
                <c:pt idx="170">
                  <c:v>4.2307286521330001</c:v>
                </c:pt>
                <c:pt idx="171">
                  <c:v>4.2101130803629996</c:v>
                </c:pt>
                <c:pt idx="172">
                  <c:v>4.2852202647390003</c:v>
                </c:pt>
                <c:pt idx="173">
                  <c:v>4.3661458133369999</c:v>
                </c:pt>
                <c:pt idx="174">
                  <c:v>4.488254631537</c:v>
                </c:pt>
                <c:pt idx="175">
                  <c:v>4.8188281160419999</c:v>
                </c:pt>
                <c:pt idx="176">
                  <c:v>5.0600807409169999</c:v>
                </c:pt>
                <c:pt idx="177">
                  <c:v>5.4012360284309997</c:v>
                </c:pt>
                <c:pt idx="178">
                  <c:v>5.4252942612019996</c:v>
                </c:pt>
                <c:pt idx="179">
                  <c:v>5.1908482560099998</c:v>
                </c:pt>
                <c:pt idx="180">
                  <c:v>4.5448212444619998</c:v>
                </c:pt>
                <c:pt idx="181">
                  <c:v>4.2694243109740002</c:v>
                </c:pt>
                <c:pt idx="182">
                  <c:v>4.3856743227330002</c:v>
                </c:pt>
                <c:pt idx="183">
                  <c:v>4.5995810209860002</c:v>
                </c:pt>
                <c:pt idx="184">
                  <c:v>4.599172830523</c:v>
                </c:pt>
                <c:pt idx="185">
                  <c:v>4.3315522775139996</c:v>
                </c:pt>
                <c:pt idx="186">
                  <c:v>4.4660710682250002</c:v>
                </c:pt>
                <c:pt idx="187">
                  <c:v>3.9491316833029999</c:v>
                </c:pt>
                <c:pt idx="188">
                  <c:v>3.5098822806090002</c:v>
                </c:pt>
                <c:pt idx="189">
                  <c:v>3.0502478270240001</c:v>
                </c:pt>
                <c:pt idx="190">
                  <c:v>2.9140476148090002</c:v>
                </c:pt>
                <c:pt idx="191">
                  <c:v>3.3327410039980001</c:v>
                </c:pt>
                <c:pt idx="192">
                  <c:v>3.9350000888459999</c:v>
                </c:pt>
                <c:pt idx="193">
                  <c:v>3.7483728714510001</c:v>
                </c:pt>
                <c:pt idx="194">
                  <c:v>3.4124367495899999</c:v>
                </c:pt>
                <c:pt idx="195">
                  <c:v>3.196535549269</c:v>
                </c:pt>
                <c:pt idx="196">
                  <c:v>2.9958786854060002</c:v>
                </c:pt>
                <c:pt idx="197">
                  <c:v>3.1838655936250002</c:v>
                </c:pt>
                <c:pt idx="198">
                  <c:v>3.0634554091189998</c:v>
                </c:pt>
                <c:pt idx="199">
                  <c:v>3.465845808449</c:v>
                </c:pt>
                <c:pt idx="200">
                  <c:v>4.0931483875480001</c:v>
                </c:pt>
                <c:pt idx="201">
                  <c:v>4.292249379167</c:v>
                </c:pt>
                <c:pt idx="202">
                  <c:v>4.090283845628</c:v>
                </c:pt>
                <c:pt idx="203">
                  <c:v>4.0532755522309998</c:v>
                </c:pt>
                <c:pt idx="204">
                  <c:v>3.980920304659</c:v>
                </c:pt>
                <c:pt idx="205">
                  <c:v>4.1122548266510002</c:v>
                </c:pt>
                <c:pt idx="206">
                  <c:v>4.2068383499989999</c:v>
                </c:pt>
                <c:pt idx="207">
                  <c:v>3.9921348984090002</c:v>
                </c:pt>
                <c:pt idx="208">
                  <c:v>3.9475709228949998</c:v>
                </c:pt>
                <c:pt idx="209">
                  <c:v>3.9826070613960001</c:v>
                </c:pt>
                <c:pt idx="210">
                  <c:v>4.1386948372810002</c:v>
                </c:pt>
                <c:pt idx="211">
                  <c:v>4.0320735046070002</c:v>
                </c:pt>
                <c:pt idx="212">
                  <c:v>3.7920617605109999</c:v>
                </c:pt>
                <c:pt idx="213">
                  <c:v>3.7429714849070002</c:v>
                </c:pt>
                <c:pt idx="214">
                  <c:v>3.9295539357879998</c:v>
                </c:pt>
                <c:pt idx="215">
                  <c:v>3.7590381357689999</c:v>
                </c:pt>
                <c:pt idx="216">
                  <c:v>3.704373561328</c:v>
                </c:pt>
                <c:pt idx="217">
                  <c:v>3.7227414330220001</c:v>
                </c:pt>
                <c:pt idx="218">
                  <c:v>4.2488792905980004</c:v>
                </c:pt>
                <c:pt idx="219">
                  <c:v>4.5485426164960003</c:v>
                </c:pt>
                <c:pt idx="220">
                  <c:v>4.9475632325729997</c:v>
                </c:pt>
                <c:pt idx="221">
                  <c:v>5.2554612597670003</c:v>
                </c:pt>
                <c:pt idx="222">
                  <c:v>5.3943945417950001</c:v>
                </c:pt>
                <c:pt idx="223">
                  <c:v>5.5729370355879997</c:v>
                </c:pt>
                <c:pt idx="224">
                  <c:v>5.4734050723980001</c:v>
                </c:pt>
                <c:pt idx="225">
                  <c:v>5.7799325124219996</c:v>
                </c:pt>
                <c:pt idx="226">
                  <c:v>6.2328564459760001</c:v>
                </c:pt>
                <c:pt idx="227">
                  <c:v>6.5281450097159999</c:v>
                </c:pt>
                <c:pt idx="228">
                  <c:v>6.2824029299389998</c:v>
                </c:pt>
                <c:pt idx="229">
                  <c:v>6.2013420696950003</c:v>
                </c:pt>
                <c:pt idx="230">
                  <c:v>6.043723222273</c:v>
                </c:pt>
                <c:pt idx="231">
                  <c:v>6.1732744582240002</c:v>
                </c:pt>
                <c:pt idx="232">
                  <c:v>5.978524962771</c:v>
                </c:pt>
                <c:pt idx="233">
                  <c:v>5.7361182659730003</c:v>
                </c:pt>
                <c:pt idx="234">
                  <c:v>5.4365375062099996</c:v>
                </c:pt>
                <c:pt idx="235">
                  <c:v>5.0819596221519996</c:v>
                </c:pt>
                <c:pt idx="236">
                  <c:v>4.8942579661050001</c:v>
                </c:pt>
                <c:pt idx="237">
                  <c:v>4.4994975180440004</c:v>
                </c:pt>
                <c:pt idx="238">
                  <c:v>3.8610067674890001</c:v>
                </c:pt>
                <c:pt idx="239">
                  <c:v>3.573537877258</c:v>
                </c:pt>
                <c:pt idx="240">
                  <c:v>4.4573397677350002</c:v>
                </c:pt>
                <c:pt idx="241">
                  <c:v>4.8300549986229999</c:v>
                </c:pt>
                <c:pt idx="242">
                  <c:v>4.9704010655620001</c:v>
                </c:pt>
                <c:pt idx="243">
                  <c:v>4.270976971234</c:v>
                </c:pt>
                <c:pt idx="244">
                  <c:v>3.9166383173839998</c:v>
                </c:pt>
                <c:pt idx="245">
                  <c:v>3.693150361342</c:v>
                </c:pt>
                <c:pt idx="246">
                  <c:v>3.6360022379929999</c:v>
                </c:pt>
                <c:pt idx="247">
                  <c:v>3.675795565544</c:v>
                </c:pt>
                <c:pt idx="248">
                  <c:v>3.6991026278099999</c:v>
                </c:pt>
                <c:pt idx="249">
                  <c:v>4.024537731863</c:v>
                </c:pt>
                <c:pt idx="250">
                  <c:v>4.3168804812639996</c:v>
                </c:pt>
                <c:pt idx="251">
                  <c:v>4.4015850903349998</c:v>
                </c:pt>
                <c:pt idx="252">
                  <c:v>3.7820372017969999</c:v>
                </c:pt>
                <c:pt idx="253">
                  <c:v>3.5723311727499998</c:v>
                </c:pt>
                <c:pt idx="254">
                  <c:v>3.0395071163209999</c:v>
                </c:pt>
                <c:pt idx="255">
                  <c:v>3.36066798911</c:v>
                </c:pt>
                <c:pt idx="256">
                  <c:v>3.249289024581</c:v>
                </c:pt>
                <c:pt idx="257">
                  <c:v>3.2764685199689998</c:v>
                </c:pt>
                <c:pt idx="258">
                  <c:v>3.5471623015449998</c:v>
                </c:pt>
                <c:pt idx="259">
                  <c:v>3.4236915404560002</c:v>
                </c:pt>
                <c:pt idx="260">
                  <c:v>3.1367739982799998</c:v>
                </c:pt>
                <c:pt idx="261">
                  <c:v>3.195647238447</c:v>
                </c:pt>
                <c:pt idx="262">
                  <c:v>3.4826938218249999</c:v>
                </c:pt>
                <c:pt idx="263">
                  <c:v>3.8187567875880002</c:v>
                </c:pt>
                <c:pt idx="264">
                  <c:v>4.0467733567469999</c:v>
                </c:pt>
                <c:pt idx="265">
                  <c:v>3.8686334539380001</c:v>
                </c:pt>
                <c:pt idx="266">
                  <c:v>3.7292776570730002</c:v>
                </c:pt>
                <c:pt idx="267">
                  <c:v>3.4120786990640002</c:v>
                </c:pt>
                <c:pt idx="268">
                  <c:v>3.8512284349199999</c:v>
                </c:pt>
                <c:pt idx="269">
                  <c:v>4.335222558751</c:v>
                </c:pt>
                <c:pt idx="270">
                  <c:v>4.4199719461609996</c:v>
                </c:pt>
                <c:pt idx="271">
                  <c:v>4.5679380214540002</c:v>
                </c:pt>
                <c:pt idx="272">
                  <c:v>4.7717657316670001</c:v>
                </c:pt>
                <c:pt idx="273">
                  <c:v>4.5960947956849996</c:v>
                </c:pt>
                <c:pt idx="274">
                  <c:v>4.1798514220060001</c:v>
                </c:pt>
                <c:pt idx="275">
                  <c:v>3.5682900213419999</c:v>
                </c:pt>
                <c:pt idx="276">
                  <c:v>3.2545740477930001</c:v>
                </c:pt>
                <c:pt idx="277">
                  <c:v>3.5522890828359999</c:v>
                </c:pt>
                <c:pt idx="278">
                  <c:v>4.2522667278780002</c:v>
                </c:pt>
                <c:pt idx="279">
                  <c:v>4.6494224200790004</c:v>
                </c:pt>
                <c:pt idx="280">
                  <c:v>4.6314208991420003</c:v>
                </c:pt>
                <c:pt idx="281">
                  <c:v>4.08802621242</c:v>
                </c:pt>
                <c:pt idx="282">
                  <c:v>3.4726191837189999</c:v>
                </c:pt>
                <c:pt idx="283">
                  <c:v>3.4565297922660001</c:v>
                </c:pt>
                <c:pt idx="284">
                  <c:v>3.390295338699</c:v>
                </c:pt>
                <c:pt idx="285">
                  <c:v>3.359114774459</c:v>
                </c:pt>
                <c:pt idx="286">
                  <c:v>3.618691588785</c:v>
                </c:pt>
                <c:pt idx="287">
                  <c:v>3.9740409898740001</c:v>
                </c:pt>
                <c:pt idx="288">
                  <c:v>4.482809859024</c:v>
                </c:pt>
                <c:pt idx="289">
                  <c:v>4.2344373798610002</c:v>
                </c:pt>
                <c:pt idx="290">
                  <c:v>3.7586466303370001</c:v>
                </c:pt>
                <c:pt idx="291">
                  <c:v>3.4967086565079999</c:v>
                </c:pt>
                <c:pt idx="292">
                  <c:v>3.5102243563209998</c:v>
                </c:pt>
                <c:pt idx="293">
                  <c:v>3.7525887063360002</c:v>
                </c:pt>
                <c:pt idx="294">
                  <c:v>4.0724065224809998</c:v>
                </c:pt>
                <c:pt idx="295">
                  <c:v>4.1499109421769997</c:v>
                </c:pt>
                <c:pt idx="296">
                  <c:v>4.2175837845739998</c:v>
                </c:pt>
                <c:pt idx="297">
                  <c:v>4.2977569004439999</c:v>
                </c:pt>
                <c:pt idx="298">
                  <c:v>4.1678692546349998</c:v>
                </c:pt>
                <c:pt idx="299">
                  <c:v>4.0813215195319996</c:v>
                </c:pt>
                <c:pt idx="300">
                  <c:v>3.0656415270420001</c:v>
                </c:pt>
                <c:pt idx="301">
                  <c:v>3.0002659810269998</c:v>
                </c:pt>
                <c:pt idx="302">
                  <c:v>3.137074598361</c:v>
                </c:pt>
                <c:pt idx="303">
                  <c:v>3.0623272624190001</c:v>
                </c:pt>
                <c:pt idx="304">
                  <c:v>2.8766429390280002</c:v>
                </c:pt>
                <c:pt idx="305">
                  <c:v>2.8707794396840001</c:v>
                </c:pt>
                <c:pt idx="306">
                  <c:v>2.7390473494230001</c:v>
                </c:pt>
                <c:pt idx="307">
                  <c:v>2.5873164195420002</c:v>
                </c:pt>
                <c:pt idx="308">
                  <c:v>2.5188916876579999</c:v>
                </c:pt>
                <c:pt idx="309">
                  <c:v>2.479728373295</c:v>
                </c:pt>
                <c:pt idx="310">
                  <c:v>2.2148528482250001</c:v>
                </c:pt>
                <c:pt idx="311">
                  <c:v>2.13081277626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[1]Hoja4!$C$1</c:f>
              <c:strCache>
                <c:ptCount val="1"/>
                <c:pt idx="0">
                  <c:v>Tipo de cambio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[1]Hoja4!$A$2:$A$313</c:f>
              <c:strCache>
                <c:ptCount val="312"/>
                <c:pt idx="0">
                  <c:v>1990-01 </c:v>
                </c:pt>
                <c:pt idx="1">
                  <c:v>1990-02</c:v>
                </c:pt>
                <c:pt idx="2">
                  <c:v>1990-03</c:v>
                </c:pt>
                <c:pt idx="3">
                  <c:v>1990-04</c:v>
                </c:pt>
                <c:pt idx="4">
                  <c:v>1990-05</c:v>
                </c:pt>
                <c:pt idx="5">
                  <c:v>1990-06</c:v>
                </c:pt>
                <c:pt idx="6">
                  <c:v>1990-07</c:v>
                </c:pt>
                <c:pt idx="7">
                  <c:v>1990-08</c:v>
                </c:pt>
                <c:pt idx="8">
                  <c:v>1990-09</c:v>
                </c:pt>
                <c:pt idx="9">
                  <c:v>1990-10</c:v>
                </c:pt>
                <c:pt idx="10">
                  <c:v>1990-11</c:v>
                </c:pt>
                <c:pt idx="11">
                  <c:v>1990-12</c:v>
                </c:pt>
                <c:pt idx="12">
                  <c:v>1991-01</c:v>
                </c:pt>
                <c:pt idx="13">
                  <c:v>1991-02</c:v>
                </c:pt>
                <c:pt idx="14">
                  <c:v>1991-03</c:v>
                </c:pt>
                <c:pt idx="15">
                  <c:v>1991-04</c:v>
                </c:pt>
                <c:pt idx="16">
                  <c:v>1991-05</c:v>
                </c:pt>
                <c:pt idx="17">
                  <c:v>1991-06</c:v>
                </c:pt>
                <c:pt idx="18">
                  <c:v>1991-07</c:v>
                </c:pt>
                <c:pt idx="19">
                  <c:v>1991-08</c:v>
                </c:pt>
                <c:pt idx="20">
                  <c:v>1991-09</c:v>
                </c:pt>
                <c:pt idx="21">
                  <c:v>1991-10</c:v>
                </c:pt>
                <c:pt idx="22">
                  <c:v>1991-11</c:v>
                </c:pt>
                <c:pt idx="23">
                  <c:v>1991-12</c:v>
                </c:pt>
                <c:pt idx="24">
                  <c:v>1992-01</c:v>
                </c:pt>
                <c:pt idx="25">
                  <c:v>1992-02</c:v>
                </c:pt>
                <c:pt idx="26">
                  <c:v>1992-03</c:v>
                </c:pt>
                <c:pt idx="27">
                  <c:v>1992-04</c:v>
                </c:pt>
                <c:pt idx="28">
                  <c:v>1992-05</c:v>
                </c:pt>
                <c:pt idx="29">
                  <c:v>1992-06</c:v>
                </c:pt>
                <c:pt idx="30">
                  <c:v>1992-07</c:v>
                </c:pt>
                <c:pt idx="31">
                  <c:v>1992-08</c:v>
                </c:pt>
                <c:pt idx="32">
                  <c:v>1992-09</c:v>
                </c:pt>
                <c:pt idx="33">
                  <c:v>1992-10</c:v>
                </c:pt>
                <c:pt idx="34">
                  <c:v>1992-11</c:v>
                </c:pt>
                <c:pt idx="35">
                  <c:v>1992-12</c:v>
                </c:pt>
                <c:pt idx="36">
                  <c:v>1993-01</c:v>
                </c:pt>
                <c:pt idx="37">
                  <c:v>1993-02</c:v>
                </c:pt>
                <c:pt idx="38">
                  <c:v>1993-03</c:v>
                </c:pt>
                <c:pt idx="39">
                  <c:v>1993-04</c:v>
                </c:pt>
                <c:pt idx="40">
                  <c:v>1993-05</c:v>
                </c:pt>
                <c:pt idx="41">
                  <c:v>1993-06</c:v>
                </c:pt>
                <c:pt idx="42">
                  <c:v>1993-07</c:v>
                </c:pt>
                <c:pt idx="43">
                  <c:v>1993-08</c:v>
                </c:pt>
                <c:pt idx="44">
                  <c:v>1993-09</c:v>
                </c:pt>
                <c:pt idx="45">
                  <c:v>1993-10</c:v>
                </c:pt>
                <c:pt idx="46">
                  <c:v>1993-11</c:v>
                </c:pt>
                <c:pt idx="47">
                  <c:v>1993-12</c:v>
                </c:pt>
                <c:pt idx="48">
                  <c:v>1994-01</c:v>
                </c:pt>
                <c:pt idx="49">
                  <c:v>1994-02</c:v>
                </c:pt>
                <c:pt idx="50">
                  <c:v>1994-03</c:v>
                </c:pt>
                <c:pt idx="51">
                  <c:v>1994-04</c:v>
                </c:pt>
                <c:pt idx="52">
                  <c:v>1994-05</c:v>
                </c:pt>
                <c:pt idx="53">
                  <c:v>1994-06</c:v>
                </c:pt>
                <c:pt idx="54">
                  <c:v>1994-07</c:v>
                </c:pt>
                <c:pt idx="55">
                  <c:v>1994-08</c:v>
                </c:pt>
                <c:pt idx="56">
                  <c:v>1994-09</c:v>
                </c:pt>
                <c:pt idx="57">
                  <c:v>1994-10</c:v>
                </c:pt>
                <c:pt idx="58">
                  <c:v>1994-11</c:v>
                </c:pt>
                <c:pt idx="59">
                  <c:v>1994-12</c:v>
                </c:pt>
                <c:pt idx="60">
                  <c:v>1995-01</c:v>
                </c:pt>
                <c:pt idx="61">
                  <c:v>1995-02</c:v>
                </c:pt>
                <c:pt idx="62">
                  <c:v>1995-03</c:v>
                </c:pt>
                <c:pt idx="63">
                  <c:v>1995-04</c:v>
                </c:pt>
                <c:pt idx="64">
                  <c:v>1995-05</c:v>
                </c:pt>
                <c:pt idx="65">
                  <c:v>1995-06</c:v>
                </c:pt>
                <c:pt idx="66">
                  <c:v>1995-07</c:v>
                </c:pt>
                <c:pt idx="67">
                  <c:v>1995-08</c:v>
                </c:pt>
                <c:pt idx="68">
                  <c:v>1995-09</c:v>
                </c:pt>
                <c:pt idx="69">
                  <c:v>1995-10</c:v>
                </c:pt>
                <c:pt idx="70">
                  <c:v>1995-11</c:v>
                </c:pt>
                <c:pt idx="71">
                  <c:v>1995-12</c:v>
                </c:pt>
                <c:pt idx="72">
                  <c:v>1996-01</c:v>
                </c:pt>
                <c:pt idx="73">
                  <c:v>1996-02</c:v>
                </c:pt>
                <c:pt idx="74">
                  <c:v>1996-03</c:v>
                </c:pt>
                <c:pt idx="75">
                  <c:v>1996-04</c:v>
                </c:pt>
                <c:pt idx="76">
                  <c:v>1996-05</c:v>
                </c:pt>
                <c:pt idx="77">
                  <c:v>1996-06</c:v>
                </c:pt>
                <c:pt idx="78">
                  <c:v>1996-07</c:v>
                </c:pt>
                <c:pt idx="79">
                  <c:v>1996-08</c:v>
                </c:pt>
                <c:pt idx="80">
                  <c:v>1996-09</c:v>
                </c:pt>
                <c:pt idx="81">
                  <c:v>1996-10</c:v>
                </c:pt>
                <c:pt idx="82">
                  <c:v>1996-11</c:v>
                </c:pt>
                <c:pt idx="83">
                  <c:v>1996-12</c:v>
                </c:pt>
                <c:pt idx="84">
                  <c:v>1997-01</c:v>
                </c:pt>
                <c:pt idx="85">
                  <c:v>1997-02</c:v>
                </c:pt>
                <c:pt idx="86">
                  <c:v>1997-03</c:v>
                </c:pt>
                <c:pt idx="87">
                  <c:v>1997-04</c:v>
                </c:pt>
                <c:pt idx="88">
                  <c:v>1997-05</c:v>
                </c:pt>
                <c:pt idx="89">
                  <c:v>1997-06</c:v>
                </c:pt>
                <c:pt idx="90">
                  <c:v>1997-07</c:v>
                </c:pt>
                <c:pt idx="91">
                  <c:v>1997-08</c:v>
                </c:pt>
                <c:pt idx="92">
                  <c:v>1997-09</c:v>
                </c:pt>
                <c:pt idx="93">
                  <c:v>1997-10</c:v>
                </c:pt>
                <c:pt idx="94">
                  <c:v>1997-11</c:v>
                </c:pt>
                <c:pt idx="95">
                  <c:v>1997-12</c:v>
                </c:pt>
                <c:pt idx="96">
                  <c:v>1998-01</c:v>
                </c:pt>
                <c:pt idx="97">
                  <c:v>1998-02</c:v>
                </c:pt>
                <c:pt idx="98">
                  <c:v>1998-03</c:v>
                </c:pt>
                <c:pt idx="99">
                  <c:v>1998-04</c:v>
                </c:pt>
                <c:pt idx="100">
                  <c:v>1998-05</c:v>
                </c:pt>
                <c:pt idx="101">
                  <c:v>1998-06</c:v>
                </c:pt>
                <c:pt idx="102">
                  <c:v>1998-07</c:v>
                </c:pt>
                <c:pt idx="103">
                  <c:v>1998-08</c:v>
                </c:pt>
                <c:pt idx="104">
                  <c:v>1998-09</c:v>
                </c:pt>
                <c:pt idx="105">
                  <c:v>1998-10</c:v>
                </c:pt>
                <c:pt idx="106">
                  <c:v>1998-11</c:v>
                </c:pt>
                <c:pt idx="107">
                  <c:v>1998-12</c:v>
                </c:pt>
                <c:pt idx="108">
                  <c:v>1999-01</c:v>
                </c:pt>
                <c:pt idx="109">
                  <c:v>1999-02</c:v>
                </c:pt>
                <c:pt idx="110">
                  <c:v>1999-03</c:v>
                </c:pt>
                <c:pt idx="111">
                  <c:v>1999-04</c:v>
                </c:pt>
                <c:pt idx="112">
                  <c:v>1999-05</c:v>
                </c:pt>
                <c:pt idx="113">
                  <c:v>1999-06</c:v>
                </c:pt>
                <c:pt idx="114">
                  <c:v>1999-07</c:v>
                </c:pt>
                <c:pt idx="115">
                  <c:v>1999-08</c:v>
                </c:pt>
                <c:pt idx="116">
                  <c:v>1999-09</c:v>
                </c:pt>
                <c:pt idx="117">
                  <c:v>1999-10</c:v>
                </c:pt>
                <c:pt idx="118">
                  <c:v>1999-11</c:v>
                </c:pt>
                <c:pt idx="119">
                  <c:v>1999-12</c:v>
                </c:pt>
                <c:pt idx="120">
                  <c:v>2000-01</c:v>
                </c:pt>
                <c:pt idx="121">
                  <c:v>2000-02</c:v>
                </c:pt>
                <c:pt idx="122">
                  <c:v>2000-03</c:v>
                </c:pt>
                <c:pt idx="123">
                  <c:v>2000-04</c:v>
                </c:pt>
                <c:pt idx="124">
                  <c:v>2000-05</c:v>
                </c:pt>
                <c:pt idx="125">
                  <c:v>2000-06</c:v>
                </c:pt>
                <c:pt idx="126">
                  <c:v>2000-07</c:v>
                </c:pt>
                <c:pt idx="127">
                  <c:v>2000-08</c:v>
                </c:pt>
                <c:pt idx="128">
                  <c:v>2000-09</c:v>
                </c:pt>
                <c:pt idx="129">
                  <c:v>2000-10</c:v>
                </c:pt>
                <c:pt idx="130">
                  <c:v>2000-11</c:v>
                </c:pt>
                <c:pt idx="131">
                  <c:v>2000-12</c:v>
                </c:pt>
                <c:pt idx="132">
                  <c:v>2001-01</c:v>
                </c:pt>
                <c:pt idx="133">
                  <c:v>2001-02</c:v>
                </c:pt>
                <c:pt idx="134">
                  <c:v>2001-03</c:v>
                </c:pt>
                <c:pt idx="135">
                  <c:v>2001-04</c:v>
                </c:pt>
                <c:pt idx="136">
                  <c:v>2001-05</c:v>
                </c:pt>
                <c:pt idx="137">
                  <c:v>2001-06</c:v>
                </c:pt>
                <c:pt idx="138">
                  <c:v>2001-07</c:v>
                </c:pt>
                <c:pt idx="139">
                  <c:v>2001-08</c:v>
                </c:pt>
                <c:pt idx="140">
                  <c:v>2001-09</c:v>
                </c:pt>
                <c:pt idx="141">
                  <c:v>2001-10</c:v>
                </c:pt>
                <c:pt idx="142">
                  <c:v>2001-11</c:v>
                </c:pt>
                <c:pt idx="143">
                  <c:v>2001-12</c:v>
                </c:pt>
                <c:pt idx="144">
                  <c:v>2002-01</c:v>
                </c:pt>
                <c:pt idx="145">
                  <c:v>2002-02</c:v>
                </c:pt>
                <c:pt idx="146">
                  <c:v>2002-03</c:v>
                </c:pt>
                <c:pt idx="147">
                  <c:v>2002-04</c:v>
                </c:pt>
                <c:pt idx="148">
                  <c:v>2002-05</c:v>
                </c:pt>
                <c:pt idx="149">
                  <c:v>2002-06</c:v>
                </c:pt>
                <c:pt idx="150">
                  <c:v>2002-07</c:v>
                </c:pt>
                <c:pt idx="151">
                  <c:v>2002-08</c:v>
                </c:pt>
                <c:pt idx="152">
                  <c:v>2002-09</c:v>
                </c:pt>
                <c:pt idx="153">
                  <c:v>2002-10</c:v>
                </c:pt>
                <c:pt idx="154">
                  <c:v>2002-11</c:v>
                </c:pt>
                <c:pt idx="155">
                  <c:v>2002-12</c:v>
                </c:pt>
                <c:pt idx="156">
                  <c:v>2003-01</c:v>
                </c:pt>
                <c:pt idx="157">
                  <c:v>2003-02</c:v>
                </c:pt>
                <c:pt idx="158">
                  <c:v>2003-03</c:v>
                </c:pt>
                <c:pt idx="159">
                  <c:v>2003-04</c:v>
                </c:pt>
                <c:pt idx="160">
                  <c:v>2003-05</c:v>
                </c:pt>
                <c:pt idx="161">
                  <c:v>2003-06</c:v>
                </c:pt>
                <c:pt idx="162">
                  <c:v>2003-07</c:v>
                </c:pt>
                <c:pt idx="163">
                  <c:v>2003-08</c:v>
                </c:pt>
                <c:pt idx="164">
                  <c:v>2003-09</c:v>
                </c:pt>
                <c:pt idx="165">
                  <c:v>2003-10</c:v>
                </c:pt>
                <c:pt idx="166">
                  <c:v>2003-11</c:v>
                </c:pt>
                <c:pt idx="167">
                  <c:v>2003-12</c:v>
                </c:pt>
                <c:pt idx="168">
                  <c:v>2004-01</c:v>
                </c:pt>
                <c:pt idx="169">
                  <c:v>2004-02</c:v>
                </c:pt>
                <c:pt idx="170">
                  <c:v>2004-03</c:v>
                </c:pt>
                <c:pt idx="171">
                  <c:v>2004-04</c:v>
                </c:pt>
                <c:pt idx="172">
                  <c:v>2004-05</c:v>
                </c:pt>
                <c:pt idx="173">
                  <c:v>2004-06</c:v>
                </c:pt>
                <c:pt idx="174">
                  <c:v>2004-07</c:v>
                </c:pt>
                <c:pt idx="175">
                  <c:v>2004-08</c:v>
                </c:pt>
                <c:pt idx="176">
                  <c:v>2004-09</c:v>
                </c:pt>
                <c:pt idx="177">
                  <c:v>2004-10</c:v>
                </c:pt>
                <c:pt idx="178">
                  <c:v>2004-11</c:v>
                </c:pt>
                <c:pt idx="179">
                  <c:v>2004-12</c:v>
                </c:pt>
                <c:pt idx="180">
                  <c:v>2005-01</c:v>
                </c:pt>
                <c:pt idx="181">
                  <c:v>2005-02</c:v>
                </c:pt>
                <c:pt idx="182">
                  <c:v>2005-03</c:v>
                </c:pt>
                <c:pt idx="183">
                  <c:v>2005-04</c:v>
                </c:pt>
                <c:pt idx="184">
                  <c:v>2005-05</c:v>
                </c:pt>
                <c:pt idx="185">
                  <c:v>2005-06</c:v>
                </c:pt>
                <c:pt idx="186">
                  <c:v>2005-07</c:v>
                </c:pt>
                <c:pt idx="187">
                  <c:v>2005-08</c:v>
                </c:pt>
                <c:pt idx="188">
                  <c:v>2005-09</c:v>
                </c:pt>
                <c:pt idx="189">
                  <c:v>2005-10</c:v>
                </c:pt>
                <c:pt idx="190">
                  <c:v>2005-11</c:v>
                </c:pt>
                <c:pt idx="191">
                  <c:v>2005-12</c:v>
                </c:pt>
                <c:pt idx="192">
                  <c:v>2006-01</c:v>
                </c:pt>
                <c:pt idx="193">
                  <c:v>2006-02</c:v>
                </c:pt>
                <c:pt idx="194">
                  <c:v>2006-03</c:v>
                </c:pt>
                <c:pt idx="195">
                  <c:v>2006-04</c:v>
                </c:pt>
                <c:pt idx="196">
                  <c:v>2006-05</c:v>
                </c:pt>
                <c:pt idx="197">
                  <c:v>2006-06</c:v>
                </c:pt>
                <c:pt idx="198">
                  <c:v>2006-07</c:v>
                </c:pt>
                <c:pt idx="199">
                  <c:v>2006-08</c:v>
                </c:pt>
                <c:pt idx="200">
                  <c:v>2006-09</c:v>
                </c:pt>
                <c:pt idx="201">
                  <c:v>2006-10</c:v>
                </c:pt>
                <c:pt idx="202">
                  <c:v>2006-11</c:v>
                </c:pt>
                <c:pt idx="203">
                  <c:v>2006-12</c:v>
                </c:pt>
                <c:pt idx="204">
                  <c:v>2007-01</c:v>
                </c:pt>
                <c:pt idx="205">
                  <c:v>2007-02</c:v>
                </c:pt>
                <c:pt idx="206">
                  <c:v>2007-03</c:v>
                </c:pt>
                <c:pt idx="207">
                  <c:v>2007-04</c:v>
                </c:pt>
                <c:pt idx="208">
                  <c:v>2007-05</c:v>
                </c:pt>
                <c:pt idx="209">
                  <c:v>2007-06</c:v>
                </c:pt>
                <c:pt idx="210">
                  <c:v>2007-07</c:v>
                </c:pt>
                <c:pt idx="211">
                  <c:v>2007-08</c:v>
                </c:pt>
                <c:pt idx="212">
                  <c:v>2007-09</c:v>
                </c:pt>
                <c:pt idx="213">
                  <c:v>2007-10</c:v>
                </c:pt>
                <c:pt idx="214">
                  <c:v>2007-11</c:v>
                </c:pt>
                <c:pt idx="215">
                  <c:v>2007-12</c:v>
                </c:pt>
                <c:pt idx="216">
                  <c:v>2008-01</c:v>
                </c:pt>
                <c:pt idx="217">
                  <c:v>2008-02</c:v>
                </c:pt>
                <c:pt idx="218">
                  <c:v>2008-03</c:v>
                </c:pt>
                <c:pt idx="219">
                  <c:v>2008-04</c:v>
                </c:pt>
                <c:pt idx="220">
                  <c:v>2008-05</c:v>
                </c:pt>
                <c:pt idx="221">
                  <c:v>2008-06</c:v>
                </c:pt>
                <c:pt idx="222">
                  <c:v>2008-07</c:v>
                </c:pt>
                <c:pt idx="223">
                  <c:v>2008-08</c:v>
                </c:pt>
                <c:pt idx="224">
                  <c:v>2008-09</c:v>
                </c:pt>
                <c:pt idx="225">
                  <c:v>2008-10</c:v>
                </c:pt>
                <c:pt idx="226">
                  <c:v>2008-11</c:v>
                </c:pt>
                <c:pt idx="227">
                  <c:v>2008-12</c:v>
                </c:pt>
                <c:pt idx="228">
                  <c:v>2009-01</c:v>
                </c:pt>
                <c:pt idx="229">
                  <c:v>2009-02</c:v>
                </c:pt>
                <c:pt idx="230">
                  <c:v>2009-03</c:v>
                </c:pt>
                <c:pt idx="231">
                  <c:v>2009-04</c:v>
                </c:pt>
                <c:pt idx="232">
                  <c:v>2009-05</c:v>
                </c:pt>
                <c:pt idx="233">
                  <c:v>2009-06</c:v>
                </c:pt>
                <c:pt idx="234">
                  <c:v>2009-07</c:v>
                </c:pt>
                <c:pt idx="235">
                  <c:v>2009-08</c:v>
                </c:pt>
                <c:pt idx="236">
                  <c:v>2009-09</c:v>
                </c:pt>
                <c:pt idx="237">
                  <c:v>2009-10</c:v>
                </c:pt>
                <c:pt idx="238">
                  <c:v>2009-11</c:v>
                </c:pt>
                <c:pt idx="239">
                  <c:v>2009-12</c:v>
                </c:pt>
                <c:pt idx="240">
                  <c:v>2010-01</c:v>
                </c:pt>
                <c:pt idx="241">
                  <c:v>2010-02</c:v>
                </c:pt>
                <c:pt idx="242">
                  <c:v>2010-03</c:v>
                </c:pt>
                <c:pt idx="243">
                  <c:v>2010-04</c:v>
                </c:pt>
                <c:pt idx="244">
                  <c:v>2010-05</c:v>
                </c:pt>
                <c:pt idx="245">
                  <c:v>2010-06</c:v>
                </c:pt>
                <c:pt idx="246">
                  <c:v>2010-07</c:v>
                </c:pt>
                <c:pt idx="247">
                  <c:v>2010-08</c:v>
                </c:pt>
                <c:pt idx="248">
                  <c:v>2010-09</c:v>
                </c:pt>
                <c:pt idx="249">
                  <c:v>2010-10</c:v>
                </c:pt>
                <c:pt idx="250">
                  <c:v>2010-11</c:v>
                </c:pt>
                <c:pt idx="251">
                  <c:v>2010-12</c:v>
                </c:pt>
                <c:pt idx="252">
                  <c:v>2011-01</c:v>
                </c:pt>
                <c:pt idx="253">
                  <c:v>2011-02</c:v>
                </c:pt>
                <c:pt idx="254">
                  <c:v>2011-03</c:v>
                </c:pt>
                <c:pt idx="255">
                  <c:v>2011-04</c:v>
                </c:pt>
                <c:pt idx="256">
                  <c:v>2011-05</c:v>
                </c:pt>
                <c:pt idx="257">
                  <c:v>2011-06</c:v>
                </c:pt>
                <c:pt idx="258">
                  <c:v>2011-07</c:v>
                </c:pt>
                <c:pt idx="259">
                  <c:v>2011-08</c:v>
                </c:pt>
                <c:pt idx="260">
                  <c:v>2011-09</c:v>
                </c:pt>
                <c:pt idx="261">
                  <c:v>2011-10</c:v>
                </c:pt>
                <c:pt idx="262">
                  <c:v>2011-11</c:v>
                </c:pt>
                <c:pt idx="263">
                  <c:v>2011-12</c:v>
                </c:pt>
                <c:pt idx="264">
                  <c:v>2012-01</c:v>
                </c:pt>
                <c:pt idx="265">
                  <c:v>2012-02</c:v>
                </c:pt>
                <c:pt idx="266">
                  <c:v>2012-03</c:v>
                </c:pt>
                <c:pt idx="267">
                  <c:v>2012-04</c:v>
                </c:pt>
                <c:pt idx="268">
                  <c:v>2012-05</c:v>
                </c:pt>
                <c:pt idx="269">
                  <c:v>2012-06</c:v>
                </c:pt>
                <c:pt idx="270">
                  <c:v>2012-07</c:v>
                </c:pt>
                <c:pt idx="271">
                  <c:v>2012-08</c:v>
                </c:pt>
                <c:pt idx="272">
                  <c:v>2012-09</c:v>
                </c:pt>
                <c:pt idx="273">
                  <c:v>2012-10</c:v>
                </c:pt>
                <c:pt idx="274">
                  <c:v>2012-11</c:v>
                </c:pt>
                <c:pt idx="275">
                  <c:v>2012-12</c:v>
                </c:pt>
                <c:pt idx="276">
                  <c:v>2013-01</c:v>
                </c:pt>
                <c:pt idx="277">
                  <c:v>2013-02</c:v>
                </c:pt>
                <c:pt idx="278">
                  <c:v>2013-03</c:v>
                </c:pt>
                <c:pt idx="279">
                  <c:v>2013-04</c:v>
                </c:pt>
                <c:pt idx="280">
                  <c:v>2013-05</c:v>
                </c:pt>
                <c:pt idx="281">
                  <c:v>2013-06</c:v>
                </c:pt>
                <c:pt idx="282">
                  <c:v>2013-07</c:v>
                </c:pt>
                <c:pt idx="283">
                  <c:v>2013-08</c:v>
                </c:pt>
                <c:pt idx="284">
                  <c:v>2013-09</c:v>
                </c:pt>
                <c:pt idx="285">
                  <c:v>2013-10</c:v>
                </c:pt>
                <c:pt idx="286">
                  <c:v>2013-11</c:v>
                </c:pt>
                <c:pt idx="287">
                  <c:v>2013-12</c:v>
                </c:pt>
                <c:pt idx="288">
                  <c:v>2014-01</c:v>
                </c:pt>
                <c:pt idx="289">
                  <c:v>2014-02</c:v>
                </c:pt>
                <c:pt idx="290">
                  <c:v>2014-03</c:v>
                </c:pt>
                <c:pt idx="291">
                  <c:v>2014-04</c:v>
                </c:pt>
                <c:pt idx="292">
                  <c:v>2014-05</c:v>
                </c:pt>
                <c:pt idx="293">
                  <c:v>2014-06</c:v>
                </c:pt>
                <c:pt idx="294">
                  <c:v>2014-07</c:v>
                </c:pt>
                <c:pt idx="295">
                  <c:v>2014-08</c:v>
                </c:pt>
                <c:pt idx="296">
                  <c:v>2014-09</c:v>
                </c:pt>
                <c:pt idx="297">
                  <c:v>2014-10</c:v>
                </c:pt>
                <c:pt idx="298">
                  <c:v>2014-11</c:v>
                </c:pt>
                <c:pt idx="299">
                  <c:v>2014-12</c:v>
                </c:pt>
                <c:pt idx="300">
                  <c:v>2015-01</c:v>
                </c:pt>
                <c:pt idx="301">
                  <c:v>2015-02</c:v>
                </c:pt>
                <c:pt idx="302">
                  <c:v>2015-03</c:v>
                </c:pt>
                <c:pt idx="303">
                  <c:v>2015-04</c:v>
                </c:pt>
                <c:pt idx="304">
                  <c:v>2015-05</c:v>
                </c:pt>
                <c:pt idx="305">
                  <c:v>2015-06</c:v>
                </c:pt>
                <c:pt idx="306">
                  <c:v>2015-07</c:v>
                </c:pt>
                <c:pt idx="307">
                  <c:v>2015-08</c:v>
                </c:pt>
                <c:pt idx="308">
                  <c:v>2015-09</c:v>
                </c:pt>
                <c:pt idx="309">
                  <c:v>2015-10</c:v>
                </c:pt>
                <c:pt idx="310">
                  <c:v>2015-11</c:v>
                </c:pt>
                <c:pt idx="311">
                  <c:v>2015-12</c:v>
                </c:pt>
              </c:strCache>
            </c:strRef>
          </c:cat>
          <c:val>
            <c:numRef>
              <c:f>[1]Hoja4!$C$2:$C$313</c:f>
              <c:numCache>
                <c:formatCode>0.00</c:formatCode>
                <c:ptCount val="312"/>
                <c:pt idx="37" formatCode="General">
                  <c:v>1.1499999999999999</c:v>
                </c:pt>
                <c:pt idx="38" formatCode="General">
                  <c:v>1.36</c:v>
                </c:pt>
                <c:pt idx="39" formatCode="General">
                  <c:v>0.79</c:v>
                </c:pt>
                <c:pt idx="40" formatCode="General">
                  <c:v>0.88</c:v>
                </c:pt>
                <c:pt idx="41" formatCode="General">
                  <c:v>0.08</c:v>
                </c:pt>
                <c:pt idx="42" formatCode="General">
                  <c:v>0.22</c:v>
                </c:pt>
                <c:pt idx="43" formatCode="General">
                  <c:v>0.67</c:v>
                </c:pt>
                <c:pt idx="44" formatCode="General">
                  <c:v>0.85</c:v>
                </c:pt>
                <c:pt idx="45" formatCode="General">
                  <c:v>-0.13</c:v>
                </c:pt>
                <c:pt idx="46" formatCode="General">
                  <c:v>1.1299999999999999</c:v>
                </c:pt>
                <c:pt idx="47" formatCode="General">
                  <c:v>0.33</c:v>
                </c:pt>
                <c:pt idx="48" formatCode="General">
                  <c:v>0.08</c:v>
                </c:pt>
                <c:pt idx="49" formatCode="General">
                  <c:v>0.4</c:v>
                </c:pt>
                <c:pt idx="50" formatCode="General">
                  <c:v>5.6</c:v>
                </c:pt>
                <c:pt idx="51" formatCode="General">
                  <c:v>5.87</c:v>
                </c:pt>
                <c:pt idx="52" formatCode="General">
                  <c:v>6.06</c:v>
                </c:pt>
                <c:pt idx="53" formatCode="General">
                  <c:v>6.25</c:v>
                </c:pt>
                <c:pt idx="54" formatCode="General">
                  <c:v>7.44</c:v>
                </c:pt>
                <c:pt idx="55" formatCode="General">
                  <c:v>8.6300000000000008</c:v>
                </c:pt>
                <c:pt idx="56" formatCode="General">
                  <c:v>9.2200000000000006</c:v>
                </c:pt>
                <c:pt idx="57" formatCode="General">
                  <c:v>9.18</c:v>
                </c:pt>
                <c:pt idx="58" formatCode="General">
                  <c:v>9.1</c:v>
                </c:pt>
                <c:pt idx="59" formatCode="0.0">
                  <c:v>27.87697</c:v>
                </c:pt>
                <c:pt idx="60" formatCode="0.0">
                  <c:v>81.494950000000003</c:v>
                </c:pt>
                <c:pt idx="61" formatCode="0.0">
                  <c:v>81.879040000000003</c:v>
                </c:pt>
                <c:pt idx="62" formatCode="0.0">
                  <c:v>105.20196</c:v>
                </c:pt>
                <c:pt idx="63" formatCode="0.0">
                  <c:v>85.953130000000002</c:v>
                </c:pt>
                <c:pt idx="64" formatCode="0.0">
                  <c:v>80.121809999999996</c:v>
                </c:pt>
                <c:pt idx="65" formatCode="0.0">
                  <c:v>85.114789999999999</c:v>
                </c:pt>
                <c:pt idx="66" formatCode="0.0">
                  <c:v>79.894800000000004</c:v>
                </c:pt>
                <c:pt idx="67" formatCode="0.0">
                  <c:v>83.495000000000005</c:v>
                </c:pt>
                <c:pt idx="68" formatCode="0.0">
                  <c:v>85.66516</c:v>
                </c:pt>
                <c:pt idx="69" formatCode="0.0">
                  <c:v>97.15889</c:v>
                </c:pt>
                <c:pt idx="70" formatCode="0.0">
                  <c:v>123.48874000000001</c:v>
                </c:pt>
                <c:pt idx="71" formatCode="0.0">
                  <c:v>93.393379999999993</c:v>
                </c:pt>
                <c:pt idx="72" formatCode="0.0">
                  <c:v>32.622990000000001</c:v>
                </c:pt>
                <c:pt idx="73" formatCode="0.0">
                  <c:v>32.41339</c:v>
                </c:pt>
                <c:pt idx="74" formatCode="0.0">
                  <c:v>11.67478</c:v>
                </c:pt>
                <c:pt idx="75" formatCode="0.0">
                  <c:v>19.922930000000001</c:v>
                </c:pt>
                <c:pt idx="76" formatCode="0.0">
                  <c:v>24.484020000000001</c:v>
                </c:pt>
                <c:pt idx="77" formatCode="0.0">
                  <c:v>21.36692</c:v>
                </c:pt>
                <c:pt idx="78" formatCode="0.0">
                  <c:v>24.434830000000002</c:v>
                </c:pt>
                <c:pt idx="79" formatCode="0.0">
                  <c:v>21.106580000000001</c:v>
                </c:pt>
                <c:pt idx="80" formatCode="0.0">
                  <c:v>19.43103</c:v>
                </c:pt>
                <c:pt idx="81" formatCode="0.0">
                  <c:v>14.666729999999999</c:v>
                </c:pt>
                <c:pt idx="82" formatCode="0.0">
                  <c:v>2.8374199999999998</c:v>
                </c:pt>
                <c:pt idx="83" formatCode="0.0">
                  <c:v>2.4704000000000002</c:v>
                </c:pt>
                <c:pt idx="84" formatCode="0.0">
                  <c:v>4.65604</c:v>
                </c:pt>
                <c:pt idx="85" formatCode="0.0">
                  <c:v>3.77745</c:v>
                </c:pt>
                <c:pt idx="86" formatCode="0.0">
                  <c:v>5.1267100000000001</c:v>
                </c:pt>
                <c:pt idx="87" formatCode="0.0">
                  <c:v>5.8438400000000001</c:v>
                </c:pt>
                <c:pt idx="88" formatCode="0.0">
                  <c:v>6.2782400000000003</c:v>
                </c:pt>
                <c:pt idx="89" formatCode="0.0">
                  <c:v>5.0893600000000001</c:v>
                </c:pt>
                <c:pt idx="90" formatCode="0.0">
                  <c:v>3.2817400000000001</c:v>
                </c:pt>
                <c:pt idx="91" formatCode="0.0">
                  <c:v>3.5598800000000002</c:v>
                </c:pt>
                <c:pt idx="92" formatCode="0.0">
                  <c:v>3.1388799999999999</c:v>
                </c:pt>
                <c:pt idx="93" formatCode="0.0">
                  <c:v>1.76223</c:v>
                </c:pt>
                <c:pt idx="94" formatCode="0.0">
                  <c:v>4.5463199999999997</c:v>
                </c:pt>
                <c:pt idx="95" formatCode="0.0">
                  <c:v>3.17638</c:v>
                </c:pt>
                <c:pt idx="96" formatCode="0.0">
                  <c:v>5.0875599999999999</c:v>
                </c:pt>
                <c:pt idx="97" formatCode="0.0">
                  <c:v>8.9691500000000008</c:v>
                </c:pt>
                <c:pt idx="98" formatCode="0.0">
                  <c:v>7.6908599999999998</c:v>
                </c:pt>
                <c:pt idx="99" formatCode="0.0">
                  <c:v>7.5361399999999996</c:v>
                </c:pt>
                <c:pt idx="100" formatCode="0.0">
                  <c:v>8.6174800000000005</c:v>
                </c:pt>
                <c:pt idx="101" formatCode="0.0">
                  <c:v>12.204079999999999</c:v>
                </c:pt>
                <c:pt idx="102" formatCode="0.0">
                  <c:v>13.10515</c:v>
                </c:pt>
                <c:pt idx="103" formatCode="0.0">
                  <c:v>20.424579999999999</c:v>
                </c:pt>
                <c:pt idx="104" formatCode="0.0">
                  <c:v>31.33699</c:v>
                </c:pt>
                <c:pt idx="105" formatCode="0.0">
                  <c:v>29.077100000000002</c:v>
                </c:pt>
                <c:pt idx="106" formatCode="0.0">
                  <c:v>20.514769999999999</c:v>
                </c:pt>
                <c:pt idx="107" formatCode="0.0">
                  <c:v>21.897110000000001</c:v>
                </c:pt>
                <c:pt idx="108" formatCode="0.0">
                  <c:v>23.102640000000001</c:v>
                </c:pt>
                <c:pt idx="109" formatCode="0.0">
                  <c:v>17.685040000000001</c:v>
                </c:pt>
                <c:pt idx="110" formatCode="0.0">
                  <c:v>13.58878</c:v>
                </c:pt>
                <c:pt idx="111" formatCode="0.0">
                  <c:v>10.9237</c:v>
                </c:pt>
                <c:pt idx="112" formatCode="0.0">
                  <c:v>9.4434299999999993</c:v>
                </c:pt>
                <c:pt idx="113" formatCode="0.0">
                  <c:v>6.6659199999999998</c:v>
                </c:pt>
                <c:pt idx="114" formatCode="0.0">
                  <c:v>5.2916100000000004</c:v>
                </c:pt>
                <c:pt idx="115" formatCode="0.0">
                  <c:v>0.28492000000000001</c:v>
                </c:pt>
                <c:pt idx="116" formatCode="0.0">
                  <c:v>-8.5906900000000004</c:v>
                </c:pt>
                <c:pt idx="117" formatCode="0.0">
                  <c:v>-5.7503399999999996</c:v>
                </c:pt>
                <c:pt idx="118" formatCode="0.0">
                  <c:v>-5.5414599999999998</c:v>
                </c:pt>
                <c:pt idx="119" formatCode="0.0">
                  <c:v>-4.84117</c:v>
                </c:pt>
                <c:pt idx="120" formatCode="0.0">
                  <c:v>-6.2638800000000003</c:v>
                </c:pt>
                <c:pt idx="121" formatCode="0.0">
                  <c:v>-5.7887000000000004</c:v>
                </c:pt>
                <c:pt idx="122" formatCode="0.0">
                  <c:v>-4.5600300000000002</c:v>
                </c:pt>
                <c:pt idx="123" formatCode="0.0">
                  <c:v>-0.38917000000000002</c:v>
                </c:pt>
                <c:pt idx="124" formatCode="0.0">
                  <c:v>1.17503</c:v>
                </c:pt>
                <c:pt idx="125" formatCode="0.0">
                  <c:v>3.3601000000000001</c:v>
                </c:pt>
                <c:pt idx="126" formatCode="0.0">
                  <c:v>0.52615000000000001</c:v>
                </c:pt>
                <c:pt idx="127" formatCode="0.0">
                  <c:v>-1.3353999999999999</c:v>
                </c:pt>
                <c:pt idx="128" formatCode="0.0">
                  <c:v>0.21623999999999999</c:v>
                </c:pt>
                <c:pt idx="129" formatCode="0.0">
                  <c:v>-0.39895000000000003</c:v>
                </c:pt>
                <c:pt idx="130" formatCode="0.0">
                  <c:v>0.97704999999999997</c:v>
                </c:pt>
                <c:pt idx="131" formatCode="0.0">
                  <c:v>0.42642999999999998</c:v>
                </c:pt>
                <c:pt idx="132" formatCode="0.0">
                  <c:v>2.89988</c:v>
                </c:pt>
                <c:pt idx="133" formatCode="0.0">
                  <c:v>3.0159699999999998</c:v>
                </c:pt>
                <c:pt idx="134" formatCode="0.0">
                  <c:v>3.3417300000000001</c:v>
                </c:pt>
                <c:pt idx="135" formatCode="0.0">
                  <c:v>-0.70365999999999995</c:v>
                </c:pt>
                <c:pt idx="136" formatCode="0.0">
                  <c:v>-3.7702900000000001</c:v>
                </c:pt>
                <c:pt idx="137" formatCode="0.0">
                  <c:v>-7.5877299999999996</c:v>
                </c:pt>
                <c:pt idx="138" formatCode="0.0">
                  <c:v>-2.6647699999999999</c:v>
                </c:pt>
                <c:pt idx="139" formatCode="0.0">
                  <c:v>-1.5012300000000001</c:v>
                </c:pt>
                <c:pt idx="140" formatCode="0.0">
                  <c:v>0.68150999999999995</c:v>
                </c:pt>
                <c:pt idx="141" formatCode="0.0">
                  <c:v>-2.0750799999999998</c:v>
                </c:pt>
                <c:pt idx="142" formatCode="0.0">
                  <c:v>-2.9774600000000002</c:v>
                </c:pt>
                <c:pt idx="143" formatCode="0.0">
                  <c:v>-3.2733699999999999</c:v>
                </c:pt>
                <c:pt idx="144" formatCode="0.0">
                  <c:v>-6.1952299999999996</c:v>
                </c:pt>
                <c:pt idx="145" formatCode="0.0">
                  <c:v>-6.23841</c:v>
                </c:pt>
                <c:pt idx="146" formatCode="0.0">
                  <c:v>-5.5735000000000001</c:v>
                </c:pt>
                <c:pt idx="147" formatCode="0.0">
                  <c:v>-1.7442899999999999</c:v>
                </c:pt>
                <c:pt idx="148" formatCode="0.0">
                  <c:v>3.9617399999999998</c:v>
                </c:pt>
                <c:pt idx="149" formatCode="0.0">
                  <c:v>7.4713099999999999</c:v>
                </c:pt>
                <c:pt idx="150" formatCode="0.0">
                  <c:v>6.6643400000000002</c:v>
                </c:pt>
                <c:pt idx="151" formatCode="0.0">
                  <c:v>7.7267599999999996</c:v>
                </c:pt>
                <c:pt idx="152" formatCode="0.0">
                  <c:v>6.8485899999999997</c:v>
                </c:pt>
                <c:pt idx="153" formatCode="0.0">
                  <c:v>8.0842899999999993</c:v>
                </c:pt>
                <c:pt idx="154" formatCode="0.0">
                  <c:v>10.51707</c:v>
                </c:pt>
                <c:pt idx="155" formatCode="0.0">
                  <c:v>11.659420000000001</c:v>
                </c:pt>
                <c:pt idx="156" formatCode="0.0">
                  <c:v>15.918419999999999</c:v>
                </c:pt>
                <c:pt idx="157" formatCode="0.0">
                  <c:v>20.205380000000002</c:v>
                </c:pt>
                <c:pt idx="158" formatCode="0.0">
                  <c:v>20.314430000000002</c:v>
                </c:pt>
                <c:pt idx="159" formatCode="0.0">
                  <c:v>15.535360000000001</c:v>
                </c:pt>
                <c:pt idx="160" formatCode="0.0">
                  <c:v>7.8118600000000002</c:v>
                </c:pt>
                <c:pt idx="161" formatCode="0.0">
                  <c:v>7.5324299999999997</c:v>
                </c:pt>
                <c:pt idx="162" formatCode="0.0">
                  <c:v>6.9422899999999998</c:v>
                </c:pt>
                <c:pt idx="163" formatCode="0.0">
                  <c:v>9.59558</c:v>
                </c:pt>
                <c:pt idx="164" formatCode="0.0">
                  <c:v>8.4611000000000001</c:v>
                </c:pt>
                <c:pt idx="165" formatCode="0.0">
                  <c:v>10.75381</c:v>
                </c:pt>
                <c:pt idx="166" formatCode="0.0">
                  <c:v>9.3593100000000007</c:v>
                </c:pt>
                <c:pt idx="167" formatCode="0.0">
                  <c:v>10.038040000000001</c:v>
                </c:pt>
                <c:pt idx="168" formatCode="0.0">
                  <c:v>2.8054199999999998</c:v>
                </c:pt>
                <c:pt idx="169" formatCode="0.0">
                  <c:v>0.79673000000000005</c:v>
                </c:pt>
                <c:pt idx="170" formatCode="0.0">
                  <c:v>1.04261</c:v>
                </c:pt>
                <c:pt idx="171" formatCode="0.0">
                  <c:v>6.4351599999999998</c:v>
                </c:pt>
                <c:pt idx="172" formatCode="0.0">
                  <c:v>12.35858</c:v>
                </c:pt>
                <c:pt idx="173" formatCode="0.0">
                  <c:v>8.4720300000000002</c:v>
                </c:pt>
                <c:pt idx="174" formatCode="0.0">
                  <c:v>9.6547199999999993</c:v>
                </c:pt>
                <c:pt idx="175" formatCode="0.0">
                  <c:v>5.6783799999999998</c:v>
                </c:pt>
                <c:pt idx="176" formatCode="0.0">
                  <c:v>5.1643800000000004</c:v>
                </c:pt>
                <c:pt idx="177" formatCode="0.0">
                  <c:v>2.00454</c:v>
                </c:pt>
                <c:pt idx="178" formatCode="0.0">
                  <c:v>1.9875499999999999</c:v>
                </c:pt>
                <c:pt idx="179" formatCode="0.0">
                  <c:v>-0.44705</c:v>
                </c:pt>
                <c:pt idx="180" formatCode="0.0">
                  <c:v>3.13544</c:v>
                </c:pt>
                <c:pt idx="181" formatCode="0.0">
                  <c:v>0.95540999999999998</c:v>
                </c:pt>
                <c:pt idx="182" formatCode="0.0">
                  <c:v>1.2360500000000001</c:v>
                </c:pt>
                <c:pt idx="183" formatCode="0.0">
                  <c:v>-1.40194</c:v>
                </c:pt>
                <c:pt idx="184" formatCode="0.0">
                  <c:v>-4.7179200000000003</c:v>
                </c:pt>
                <c:pt idx="185" formatCode="0.0">
                  <c:v>-5.0286999999999997</c:v>
                </c:pt>
                <c:pt idx="186" formatCode="0.0">
                  <c:v>-6.9359400000000004</c:v>
                </c:pt>
                <c:pt idx="187" formatCode="0.0">
                  <c:v>-6.2227399999999999</c:v>
                </c:pt>
                <c:pt idx="188" formatCode="0.0">
                  <c:v>-6.1042899999999998</c:v>
                </c:pt>
                <c:pt idx="189" formatCode="0.0">
                  <c:v>-4.9834699999999996</c:v>
                </c:pt>
                <c:pt idx="190" formatCode="0.0">
                  <c:v>-6.1516099999999998</c:v>
                </c:pt>
                <c:pt idx="191" formatCode="0.0">
                  <c:v>-5.12981</c:v>
                </c:pt>
                <c:pt idx="192" formatCode="0.0">
                  <c:v>-6.3972199999999999</c:v>
                </c:pt>
                <c:pt idx="193" formatCode="0.0">
                  <c:v>-5.8640800000000004</c:v>
                </c:pt>
                <c:pt idx="194" formatCode="0.0">
                  <c:v>-3.6386599999999998</c:v>
                </c:pt>
                <c:pt idx="195" formatCode="0.0">
                  <c:v>-0.56874999999999998</c:v>
                </c:pt>
                <c:pt idx="196" formatCode="0.0">
                  <c:v>1.0422400000000001</c:v>
                </c:pt>
                <c:pt idx="197" formatCode="0.0">
                  <c:v>5.3023699999999998</c:v>
                </c:pt>
                <c:pt idx="198" formatCode="0.0">
                  <c:v>2.91031</c:v>
                </c:pt>
                <c:pt idx="199" formatCode="0.0">
                  <c:v>1.7527299999999999</c:v>
                </c:pt>
                <c:pt idx="200" formatCode="0.0">
                  <c:v>1.8821000000000001</c:v>
                </c:pt>
                <c:pt idx="201" formatCode="0.0">
                  <c:v>0.46145000000000003</c:v>
                </c:pt>
                <c:pt idx="202" formatCode="0.0">
                  <c:v>2.2658499999999999</c:v>
                </c:pt>
                <c:pt idx="203" formatCode="0.0">
                  <c:v>2.1455600000000001</c:v>
                </c:pt>
                <c:pt idx="204" formatCode="0.0">
                  <c:v>3.9242300000000001</c:v>
                </c:pt>
                <c:pt idx="205" formatCode="0.0">
                  <c:v>4.8730500000000001</c:v>
                </c:pt>
                <c:pt idx="206" formatCode="0.0">
                  <c:v>3.3965000000000001</c:v>
                </c:pt>
                <c:pt idx="207" formatCode="0.0">
                  <c:v>-0.62178</c:v>
                </c:pt>
                <c:pt idx="208" formatCode="0.0">
                  <c:v>-2.4227300000000001</c:v>
                </c:pt>
                <c:pt idx="209" formatCode="0.0">
                  <c:v>-4.9186399999999999</c:v>
                </c:pt>
                <c:pt idx="210" formatCode="0.0">
                  <c:v>-1.53328</c:v>
                </c:pt>
                <c:pt idx="211" formatCode="0.0">
                  <c:v>1.56619</c:v>
                </c:pt>
                <c:pt idx="212" formatCode="0.0">
                  <c:v>0.39222000000000001</c:v>
                </c:pt>
                <c:pt idx="213" formatCode="0.0">
                  <c:v>-0.58794000000000002</c:v>
                </c:pt>
                <c:pt idx="214" formatCode="0.0">
                  <c:v>-0.29504999999999998</c:v>
                </c:pt>
                <c:pt idx="215" formatCode="0.0">
                  <c:v>-7.6469999999999996E-2</c:v>
                </c:pt>
                <c:pt idx="216" formatCode="0.0">
                  <c:v>-0.4582</c:v>
                </c:pt>
                <c:pt idx="217" formatCode="0.0">
                  <c:v>-2.0663800000000001</c:v>
                </c:pt>
                <c:pt idx="218" formatCode="0.0">
                  <c:v>-3.4333800000000001</c:v>
                </c:pt>
                <c:pt idx="219" formatCode="0.0">
                  <c:v>-4.2403599999999999</c:v>
                </c:pt>
                <c:pt idx="220" formatCode="0.0">
                  <c:v>-3.5482900000000002</c:v>
                </c:pt>
                <c:pt idx="221" formatCode="0.0">
                  <c:v>-4.6718400000000004</c:v>
                </c:pt>
                <c:pt idx="222" formatCode="0.0">
                  <c:v>-5.5961400000000001</c:v>
                </c:pt>
                <c:pt idx="223" formatCode="0.0">
                  <c:v>-8.4065300000000001</c:v>
                </c:pt>
                <c:pt idx="224" formatCode="0.0">
                  <c:v>-3.3412199999999999</c:v>
                </c:pt>
                <c:pt idx="225" formatCode="0.0">
                  <c:v>16.98394</c:v>
                </c:pt>
                <c:pt idx="226" formatCode="0.0">
                  <c:v>20.563179999999999</c:v>
                </c:pt>
                <c:pt idx="227" formatCode="0.0">
                  <c:v>23.698399999999999</c:v>
                </c:pt>
                <c:pt idx="228" formatCode="0.0">
                  <c:v>27.30866</c:v>
                </c:pt>
                <c:pt idx="229" formatCode="0.0">
                  <c:v>35.649479999999997</c:v>
                </c:pt>
                <c:pt idx="230" formatCode="0.0">
                  <c:v>36.465789999999998</c:v>
                </c:pt>
                <c:pt idx="231" formatCode="0.0">
                  <c:v>27.47513</c:v>
                </c:pt>
                <c:pt idx="232" formatCode="0.0">
                  <c:v>26.359200000000001</c:v>
                </c:pt>
                <c:pt idx="233" formatCode="0.0">
                  <c:v>29.190750000000001</c:v>
                </c:pt>
                <c:pt idx="234" formatCode="0.0">
                  <c:v>30.88232</c:v>
                </c:pt>
                <c:pt idx="235" formatCode="0.0">
                  <c:v>28.5792</c:v>
                </c:pt>
                <c:pt idx="236" formatCode="0.0">
                  <c:v>25.720929999999999</c:v>
                </c:pt>
                <c:pt idx="237" formatCode="0.0">
                  <c:v>4.4884000000000004</c:v>
                </c:pt>
                <c:pt idx="238" formatCode="0.0">
                  <c:v>-5.4120000000000001E-2</c:v>
                </c:pt>
                <c:pt idx="239" formatCode="0.0">
                  <c:v>-4.1329099999999999</c:v>
                </c:pt>
                <c:pt idx="240" formatCode="0.0">
                  <c:v>-7.7377399999999996</c:v>
                </c:pt>
                <c:pt idx="241" formatCode="0.0">
                  <c:v>-11.412649999999999</c:v>
                </c:pt>
                <c:pt idx="242" formatCode="0.0">
                  <c:v>-14.19647</c:v>
                </c:pt>
                <c:pt idx="243" formatCode="0.0">
                  <c:v>-8.6835500000000003</c:v>
                </c:pt>
                <c:pt idx="244" formatCode="0.0">
                  <c:v>-3.5126400000000002</c:v>
                </c:pt>
                <c:pt idx="245" formatCode="0.0">
                  <c:v>-4.7311399999999999</c:v>
                </c:pt>
                <c:pt idx="246" formatCode="0.0">
                  <c:v>-4.1796699999999998</c:v>
                </c:pt>
                <c:pt idx="247" formatCode="0.0">
                  <c:v>-1.8475699999999999</c:v>
                </c:pt>
                <c:pt idx="248" formatCode="0.0">
                  <c:v>-4.5375199999999998</c:v>
                </c:pt>
                <c:pt idx="249" formatCode="0.0">
                  <c:v>-5.9588000000000001</c:v>
                </c:pt>
                <c:pt idx="250" formatCode="0.0">
                  <c:v>-5.90245</c:v>
                </c:pt>
                <c:pt idx="251" formatCode="0.0">
                  <c:v>-3.66967</c:v>
                </c:pt>
                <c:pt idx="252" formatCode="0.0">
                  <c:v>-5.3210100000000002</c:v>
                </c:pt>
                <c:pt idx="253" formatCode="0.0">
                  <c:v>-6.7598700000000003</c:v>
                </c:pt>
                <c:pt idx="254" formatCode="0.0">
                  <c:v>-4.5435400000000001</c:v>
                </c:pt>
                <c:pt idx="255" formatCode="0.0">
                  <c:v>-4.3604399999999996</c:v>
                </c:pt>
                <c:pt idx="256" formatCode="0.0">
                  <c:v>-8.4235699999999998</c:v>
                </c:pt>
                <c:pt idx="257" formatCode="0.0">
                  <c:v>-7.1179100000000002</c:v>
                </c:pt>
                <c:pt idx="258" formatCode="0.0">
                  <c:v>-8.8231599999999997</c:v>
                </c:pt>
                <c:pt idx="259" formatCode="0.0">
                  <c:v>-4.1469500000000004</c:v>
                </c:pt>
                <c:pt idx="260" formatCode="0.0">
                  <c:v>2.0785</c:v>
                </c:pt>
                <c:pt idx="261" formatCode="0.0">
                  <c:v>8.0277799999999999</c:v>
                </c:pt>
                <c:pt idx="262" formatCode="0.0">
                  <c:v>11.00619</c:v>
                </c:pt>
                <c:pt idx="263" formatCode="0.0">
                  <c:v>11.173349999999999</c:v>
                </c:pt>
                <c:pt idx="264" formatCode="0.0">
                  <c:v>10.34713</c:v>
                </c:pt>
                <c:pt idx="265" formatCode="0.0">
                  <c:v>5.9544600000000001</c:v>
                </c:pt>
                <c:pt idx="266" formatCode="0.0">
                  <c:v>6.3019400000000001</c:v>
                </c:pt>
                <c:pt idx="267" formatCode="0.0">
                  <c:v>11.53265</c:v>
                </c:pt>
                <c:pt idx="268" formatCode="0.0">
                  <c:v>16.866879999999998</c:v>
                </c:pt>
                <c:pt idx="269" formatCode="0.0">
                  <c:v>17.90521</c:v>
                </c:pt>
                <c:pt idx="270" formatCode="0.0">
                  <c:v>14.47392</c:v>
                </c:pt>
                <c:pt idx="271" formatCode="0.0">
                  <c:v>7.7039400000000002</c:v>
                </c:pt>
                <c:pt idx="272" formatCode="0.0">
                  <c:v>-1.0731999999999999</c:v>
                </c:pt>
                <c:pt idx="273" formatCode="0.0">
                  <c:v>-4.0207199999999998</c:v>
                </c:pt>
                <c:pt idx="274" formatCode="0.0">
                  <c:v>-4.6117299999999997</c:v>
                </c:pt>
                <c:pt idx="275" formatCode="0.0">
                  <c:v>-6.6027300000000002</c:v>
                </c:pt>
                <c:pt idx="276" formatCode="0.0">
                  <c:v>-5.1296799999999996</c:v>
                </c:pt>
                <c:pt idx="277" formatCode="0.0">
                  <c:v>-0.45684999999999998</c:v>
                </c:pt>
                <c:pt idx="278" formatCode="0.0">
                  <c:v>-1.97847</c:v>
                </c:pt>
                <c:pt idx="279" formatCode="0.0">
                  <c:v>-6.5089300000000003</c:v>
                </c:pt>
                <c:pt idx="280" formatCode="0.0">
                  <c:v>-9.6961099999999991</c:v>
                </c:pt>
                <c:pt idx="281" formatCode="0.0">
                  <c:v>-6.8660100000000002</c:v>
                </c:pt>
                <c:pt idx="282" formatCode="0.0">
                  <c:v>-4.5069499999999998</c:v>
                </c:pt>
                <c:pt idx="283" formatCode="0.0">
                  <c:v>-2.0281799999999999</c:v>
                </c:pt>
                <c:pt idx="284" formatCode="0.0">
                  <c:v>1.0198499999999999</c:v>
                </c:pt>
                <c:pt idx="285" formatCode="0.0">
                  <c:v>0.72882000000000002</c:v>
                </c:pt>
                <c:pt idx="286" formatCode="0.0">
                  <c:v>-3.2149999999999998E-2</c:v>
                </c:pt>
                <c:pt idx="287" formatCode="0.0">
                  <c:v>1.1255299999999999</c:v>
                </c:pt>
                <c:pt idx="288" formatCode="0.0">
                  <c:v>4.1397599999999999</c:v>
                </c:pt>
                <c:pt idx="289" formatCode="0.0">
                  <c:v>4.4629000000000003</c:v>
                </c:pt>
                <c:pt idx="290" formatCode="0.0">
                  <c:v>5.5431999999999997</c:v>
                </c:pt>
                <c:pt idx="291" formatCode="0.0">
                  <c:v>7.0522099999999996</c:v>
                </c:pt>
                <c:pt idx="292" formatCode="0.0">
                  <c:v>5.1523300000000001</c:v>
                </c:pt>
                <c:pt idx="293" formatCode="0.0">
                  <c:v>0.22833000000000001</c:v>
                </c:pt>
                <c:pt idx="294" formatCode="0.0">
                  <c:v>1.8015099999999999</c:v>
                </c:pt>
                <c:pt idx="295" formatCode="0.0">
                  <c:v>1.7936799999999999</c:v>
                </c:pt>
                <c:pt idx="296" formatCode="0.0">
                  <c:v>1.39177</c:v>
                </c:pt>
                <c:pt idx="297" formatCode="0.0">
                  <c:v>3.7555000000000001</c:v>
                </c:pt>
                <c:pt idx="298" formatCode="0.0">
                  <c:v>4.2504799999999996</c:v>
                </c:pt>
                <c:pt idx="299" formatCode="0.0">
                  <c:v>11.61116</c:v>
                </c:pt>
                <c:pt idx="300" formatCode="0.0">
                  <c:v>11.157159999999999</c:v>
                </c:pt>
                <c:pt idx="301" formatCode="0.0">
                  <c:v>12.218640000000001</c:v>
                </c:pt>
                <c:pt idx="302" formatCode="0.0">
                  <c:v>15.497730000000001</c:v>
                </c:pt>
                <c:pt idx="303" formatCode="0.0">
                  <c:v>16.280830000000002</c:v>
                </c:pt>
                <c:pt idx="304" formatCode="0.0">
                  <c:v>18.144279999999998</c:v>
                </c:pt>
                <c:pt idx="305" formatCode="0.0">
                  <c:v>19.13308</c:v>
                </c:pt>
                <c:pt idx="306" formatCode="0.0">
                  <c:v>22.785070000000001</c:v>
                </c:pt>
                <c:pt idx="307" formatCode="0.0">
                  <c:v>25.795059999999999</c:v>
                </c:pt>
                <c:pt idx="308" formatCode="0.0">
                  <c:v>27.209340000000001</c:v>
                </c:pt>
                <c:pt idx="309" formatCode="0.0">
                  <c:v>22.925180000000001</c:v>
                </c:pt>
                <c:pt idx="310" formatCode="0.0">
                  <c:v>22.15089</c:v>
                </c:pt>
                <c:pt idx="311" formatCode="0.0">
                  <c:v>17.55518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1145680"/>
        <c:axId val="331146072"/>
      </c:lineChart>
      <c:catAx>
        <c:axId val="33114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1146072"/>
        <c:crosses val="autoZero"/>
        <c:auto val="1"/>
        <c:lblAlgn val="ctr"/>
        <c:lblOffset val="100"/>
        <c:noMultiLvlLbl val="0"/>
      </c:catAx>
      <c:valAx>
        <c:axId val="331146072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114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12</xdr:col>
      <xdr:colOff>190500</xdr:colOff>
      <xdr:row>15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hechos%20estiliz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México"/>
      <sheetName val="Estados Unidos"/>
      <sheetName val="Canadá"/>
      <sheetName val="Tasa de interés"/>
      <sheetName val="Inflación"/>
      <sheetName val="Tipo de cambio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B1" t="str">
            <v>Inflación</v>
          </cell>
          <cell r="C1" t="str">
            <v>Tipo de cambio</v>
          </cell>
        </row>
        <row r="2">
          <cell r="A2" t="str">
            <v xml:space="preserve">1990-01 </v>
          </cell>
          <cell r="B2">
            <v>22.476109009803999</v>
          </cell>
        </row>
        <row r="3">
          <cell r="A3" t="str">
            <v>1990-02</v>
          </cell>
          <cell r="B3">
            <v>23.572541501667001</v>
          </cell>
        </row>
        <row r="4">
          <cell r="A4" t="str">
            <v>1990-03</v>
          </cell>
          <cell r="B4">
            <v>24.402436077777001</v>
          </cell>
        </row>
        <row r="5">
          <cell r="A5" t="str">
            <v>1990-04</v>
          </cell>
          <cell r="B5">
            <v>24.434902481710999</v>
          </cell>
        </row>
        <row r="6">
          <cell r="A6" t="str">
            <v>1990-05</v>
          </cell>
          <cell r="B6">
            <v>24.887409613616999</v>
          </cell>
        </row>
        <row r="7">
          <cell r="A7" t="str">
            <v>1990-06</v>
          </cell>
          <cell r="B7">
            <v>26.106488597913</v>
          </cell>
        </row>
        <row r="8">
          <cell r="A8" t="str">
            <v>1990-07</v>
          </cell>
          <cell r="B8">
            <v>27.134557116796</v>
          </cell>
        </row>
        <row r="9">
          <cell r="A9" t="str">
            <v>1990-08</v>
          </cell>
          <cell r="B9">
            <v>28.080559151117001</v>
          </cell>
        </row>
        <row r="10">
          <cell r="A10" t="str">
            <v>1990-09</v>
          </cell>
          <cell r="B10">
            <v>28.675691051514999</v>
          </cell>
        </row>
        <row r="11">
          <cell r="A11" t="str">
            <v>1990-10</v>
          </cell>
          <cell r="B11">
            <v>28.623298413650001</v>
          </cell>
        </row>
        <row r="12">
          <cell r="A12" t="str">
            <v>1990-11</v>
          </cell>
          <cell r="B12">
            <v>30.210581644261001</v>
          </cell>
        </row>
        <row r="13">
          <cell r="A13" t="str">
            <v>1990-12</v>
          </cell>
          <cell r="B13">
            <v>29.929570266132998</v>
          </cell>
        </row>
        <row r="14">
          <cell r="A14" t="str">
            <v>1991-01</v>
          </cell>
          <cell r="B14">
            <v>27.106899199225001</v>
          </cell>
        </row>
        <row r="15">
          <cell r="A15" t="str">
            <v>1991-02</v>
          </cell>
          <cell r="B15">
            <v>26.462187527699999</v>
          </cell>
        </row>
        <row r="16">
          <cell r="A16" t="str">
            <v>1991-03</v>
          </cell>
          <cell r="B16">
            <v>26.043611095629</v>
          </cell>
        </row>
        <row r="17">
          <cell r="A17" t="str">
            <v>1991-04</v>
          </cell>
          <cell r="B17">
            <v>25.454607069542998</v>
          </cell>
        </row>
        <row r="18">
          <cell r="A18" t="str">
            <v>1991-05</v>
          </cell>
          <cell r="B18">
            <v>24.508239960211998</v>
          </cell>
        </row>
        <row r="19">
          <cell r="A19" t="str">
            <v>1991-06</v>
          </cell>
          <cell r="B19">
            <v>23.103396721551999</v>
          </cell>
        </row>
        <row r="20">
          <cell r="A20" t="str">
            <v>1991-07</v>
          </cell>
          <cell r="B20">
            <v>21.966981084730001</v>
          </cell>
        </row>
        <row r="21">
          <cell r="A21" t="str">
            <v>1991-08</v>
          </cell>
          <cell r="B21">
            <v>20.758255037468999</v>
          </cell>
        </row>
        <row r="22">
          <cell r="A22" t="str">
            <v>1991-09</v>
          </cell>
          <cell r="B22">
            <v>20.247147890270998</v>
          </cell>
        </row>
        <row r="23">
          <cell r="A23" t="str">
            <v>1991-10</v>
          </cell>
          <cell r="B23">
            <v>19.921675679124998</v>
          </cell>
        </row>
        <row r="24">
          <cell r="A24" t="str">
            <v>1991-11</v>
          </cell>
          <cell r="B24">
            <v>19.720736304578999</v>
          </cell>
        </row>
        <row r="25">
          <cell r="A25" t="str">
            <v>1991-12</v>
          </cell>
          <cell r="B25">
            <v>18.794622340154</v>
          </cell>
        </row>
        <row r="26">
          <cell r="A26" t="str">
            <v>1992-01</v>
          </cell>
          <cell r="B26">
            <v>17.947390998963002</v>
          </cell>
        </row>
        <row r="27">
          <cell r="A27" t="str">
            <v>1992-02</v>
          </cell>
          <cell r="B27">
            <v>17.297158396332001</v>
          </cell>
        </row>
        <row r="28">
          <cell r="A28" t="str">
            <v>1992-03</v>
          </cell>
          <cell r="B28">
            <v>16.824853492142001</v>
          </cell>
        </row>
        <row r="29">
          <cell r="A29" t="str">
            <v>1992-04</v>
          </cell>
          <cell r="B29">
            <v>16.644375410826999</v>
          </cell>
        </row>
        <row r="30">
          <cell r="A30" t="str">
            <v>1992-05</v>
          </cell>
          <cell r="B30">
            <v>16.276778426381</v>
          </cell>
        </row>
        <row r="31">
          <cell r="A31" t="str">
            <v>1992-06</v>
          </cell>
          <cell r="B31">
            <v>15.848183515514</v>
          </cell>
        </row>
        <row r="32">
          <cell r="A32" t="str">
            <v>1992-07</v>
          </cell>
          <cell r="B32">
            <v>15.558462078863</v>
          </cell>
        </row>
        <row r="33">
          <cell r="A33" t="str">
            <v>1992-08</v>
          </cell>
          <cell r="B33">
            <v>15.464793049929</v>
          </cell>
        </row>
        <row r="34">
          <cell r="A34" t="str">
            <v>1992-09</v>
          </cell>
          <cell r="B34">
            <v>15.320380662092999</v>
          </cell>
        </row>
        <row r="35">
          <cell r="A35" t="str">
            <v>1992-10</v>
          </cell>
          <cell r="B35">
            <v>14.815391856557</v>
          </cell>
        </row>
        <row r="36">
          <cell r="A36" t="str">
            <v>1992-11</v>
          </cell>
          <cell r="B36">
            <v>12.964399646893</v>
          </cell>
        </row>
        <row r="37">
          <cell r="A37" t="str">
            <v>1992-12</v>
          </cell>
          <cell r="B37">
            <v>11.93809460626</v>
          </cell>
        </row>
        <row r="38">
          <cell r="A38" t="str">
            <v>1993-01</v>
          </cell>
          <cell r="B38">
            <v>11.318977302541001</v>
          </cell>
        </row>
        <row r="39">
          <cell r="A39" t="str">
            <v>1993-02</v>
          </cell>
          <cell r="B39">
            <v>10.914341663192999</v>
          </cell>
          <cell r="C39">
            <v>1.1499999999999999</v>
          </cell>
        </row>
        <row r="40">
          <cell r="A40" t="str">
            <v>1993-03</v>
          </cell>
          <cell r="B40">
            <v>10.436819616289</v>
          </cell>
          <cell r="C40">
            <v>1.36</v>
          </cell>
        </row>
        <row r="41">
          <cell r="A41" t="str">
            <v>1993-04</v>
          </cell>
          <cell r="B41">
            <v>10.092262467526</v>
          </cell>
          <cell r="C41">
            <v>0.79</v>
          </cell>
        </row>
        <row r="42">
          <cell r="A42" t="str">
            <v>1993-05</v>
          </cell>
          <cell r="B42">
            <v>9.9963294343710007</v>
          </cell>
          <cell r="C42">
            <v>0.88</v>
          </cell>
        </row>
        <row r="43">
          <cell r="A43" t="str">
            <v>1993-06</v>
          </cell>
          <cell r="B43">
            <v>9.8696368861820005</v>
          </cell>
          <cell r="C43">
            <v>0.08</v>
          </cell>
        </row>
        <row r="44">
          <cell r="A44" t="str">
            <v>1993-07</v>
          </cell>
          <cell r="B44">
            <v>9.7049313887309996</v>
          </cell>
          <cell r="C44">
            <v>0.22</v>
          </cell>
        </row>
        <row r="45">
          <cell r="A45" t="str">
            <v>1993-08</v>
          </cell>
          <cell r="B45">
            <v>9.6186704391289997</v>
          </cell>
          <cell r="C45">
            <v>0.67</v>
          </cell>
        </row>
        <row r="46">
          <cell r="A46" t="str">
            <v>1993-09</v>
          </cell>
          <cell r="B46">
            <v>9.4782122906790001</v>
          </cell>
          <cell r="C46">
            <v>0.85</v>
          </cell>
        </row>
        <row r="47">
          <cell r="A47" t="str">
            <v>1993-10</v>
          </cell>
          <cell r="B47">
            <v>9.1400764243630004</v>
          </cell>
          <cell r="C47">
            <v>-0.13</v>
          </cell>
        </row>
        <row r="48">
          <cell r="A48" t="str">
            <v>1993-11</v>
          </cell>
          <cell r="B48">
            <v>8.7181697791670008</v>
          </cell>
          <cell r="C48">
            <v>1.1299999999999999</v>
          </cell>
        </row>
        <row r="49">
          <cell r="A49" t="str">
            <v>1993-12</v>
          </cell>
          <cell r="B49">
            <v>8.0091845063570002</v>
          </cell>
          <cell r="C49">
            <v>0.33</v>
          </cell>
        </row>
        <row r="50">
          <cell r="A50" t="str">
            <v>1994-01</v>
          </cell>
          <cell r="B50">
            <v>7.4981216029580002</v>
          </cell>
          <cell r="C50">
            <v>0.08</v>
          </cell>
        </row>
        <row r="51">
          <cell r="A51" t="str">
            <v>1994-02</v>
          </cell>
          <cell r="B51">
            <v>7.1753724215309997</v>
          </cell>
          <cell r="C51">
            <v>0.4</v>
          </cell>
        </row>
        <row r="52">
          <cell r="A52" t="str">
            <v>1994-03</v>
          </cell>
          <cell r="B52">
            <v>7.1022791098860001</v>
          </cell>
          <cell r="C52">
            <v>5.6</v>
          </cell>
        </row>
        <row r="53">
          <cell r="A53" t="str">
            <v>1994-04</v>
          </cell>
          <cell r="B53">
            <v>7.009725927071</v>
          </cell>
          <cell r="C53">
            <v>5.87</v>
          </cell>
        </row>
        <row r="54">
          <cell r="A54" t="str">
            <v>1994-05</v>
          </cell>
          <cell r="B54">
            <v>6.915597973753</v>
          </cell>
          <cell r="C54">
            <v>6.06</v>
          </cell>
        </row>
        <row r="55">
          <cell r="A55" t="str">
            <v>1994-06</v>
          </cell>
          <cell r="B55">
            <v>6.8512725635710003</v>
          </cell>
          <cell r="C55">
            <v>6.25</v>
          </cell>
        </row>
        <row r="56">
          <cell r="A56" t="str">
            <v>1994-07</v>
          </cell>
          <cell r="B56">
            <v>6.8118581476599998</v>
          </cell>
          <cell r="C56">
            <v>7.44</v>
          </cell>
        </row>
        <row r="57">
          <cell r="A57" t="str">
            <v>1994-08</v>
          </cell>
          <cell r="B57">
            <v>6.7384032720600002</v>
          </cell>
          <cell r="C57">
            <v>8.6300000000000008</v>
          </cell>
        </row>
        <row r="58">
          <cell r="A58" t="str">
            <v>1994-09</v>
          </cell>
          <cell r="B58">
            <v>6.7072271945270003</v>
          </cell>
          <cell r="C58">
            <v>9.2200000000000006</v>
          </cell>
        </row>
        <row r="59">
          <cell r="A59" t="str">
            <v>1994-10</v>
          </cell>
          <cell r="B59">
            <v>6.8304878019709996</v>
          </cell>
          <cell r="C59">
            <v>9.18</v>
          </cell>
        </row>
        <row r="60">
          <cell r="A60" t="str">
            <v>1994-11</v>
          </cell>
          <cell r="B60">
            <v>6.9299573951389997</v>
          </cell>
          <cell r="C60">
            <v>9.1</v>
          </cell>
        </row>
        <row r="61">
          <cell r="A61" t="str">
            <v>1994-12</v>
          </cell>
          <cell r="B61">
            <v>7.0515466296109999</v>
          </cell>
          <cell r="C61">
            <v>27.87697</v>
          </cell>
        </row>
        <row r="62">
          <cell r="A62" t="str">
            <v>1995-01</v>
          </cell>
          <cell r="B62">
            <v>10.226362844871</v>
          </cell>
          <cell r="C62">
            <v>81.494950000000003</v>
          </cell>
        </row>
        <row r="63">
          <cell r="A63" t="str">
            <v>1995-02</v>
          </cell>
          <cell r="B63">
            <v>14.310123614559</v>
          </cell>
          <cell r="C63">
            <v>81.879040000000003</v>
          </cell>
        </row>
        <row r="64">
          <cell r="A64" t="str">
            <v>1995-03</v>
          </cell>
          <cell r="B64">
            <v>20.429590760713001</v>
          </cell>
          <cell r="C64">
            <v>105.20196</v>
          </cell>
        </row>
        <row r="65">
          <cell r="A65" t="str">
            <v>1995-04</v>
          </cell>
          <cell r="B65">
            <v>29.392135045501998</v>
          </cell>
          <cell r="C65">
            <v>85.953130000000002</v>
          </cell>
        </row>
        <row r="66">
          <cell r="A66" t="str">
            <v>1995-05</v>
          </cell>
          <cell r="B66">
            <v>34.152026888469997</v>
          </cell>
          <cell r="C66">
            <v>80.121809999999996</v>
          </cell>
        </row>
        <row r="67">
          <cell r="A67" t="str">
            <v>1995-06</v>
          </cell>
          <cell r="B67">
            <v>37.720544423416001</v>
          </cell>
          <cell r="C67">
            <v>85.114789999999999</v>
          </cell>
        </row>
        <row r="68">
          <cell r="A68" t="str">
            <v>1995-07</v>
          </cell>
          <cell r="B68">
            <v>39.907637333238</v>
          </cell>
          <cell r="C68">
            <v>79.894800000000004</v>
          </cell>
        </row>
        <row r="69">
          <cell r="A69" t="str">
            <v>1995-08</v>
          </cell>
          <cell r="B69">
            <v>41.568457466749997</v>
          </cell>
          <cell r="C69">
            <v>83.495000000000005</v>
          </cell>
        </row>
        <row r="70">
          <cell r="A70" t="str">
            <v>1995-09</v>
          </cell>
          <cell r="B70">
            <v>43.476427010655001</v>
          </cell>
          <cell r="C70">
            <v>85.66516</v>
          </cell>
        </row>
        <row r="71">
          <cell r="A71" t="str">
            <v>1995-10</v>
          </cell>
          <cell r="B71">
            <v>45.663870772190997</v>
          </cell>
          <cell r="C71">
            <v>97.15889</v>
          </cell>
        </row>
        <row r="72">
          <cell r="A72" t="str">
            <v>1995-11</v>
          </cell>
          <cell r="B72">
            <v>48.46203301245</v>
          </cell>
          <cell r="C72">
            <v>123.48874000000001</v>
          </cell>
        </row>
        <row r="73">
          <cell r="A73" t="str">
            <v>1995-12</v>
          </cell>
          <cell r="B73">
            <v>51.966102306944997</v>
          </cell>
          <cell r="C73">
            <v>93.393379999999993</v>
          </cell>
        </row>
        <row r="74">
          <cell r="A74" t="str">
            <v>1996-01</v>
          </cell>
          <cell r="B74">
            <v>51.718589454864002</v>
          </cell>
          <cell r="C74">
            <v>32.622990000000001</v>
          </cell>
        </row>
        <row r="75">
          <cell r="A75" t="str">
            <v>1996-02</v>
          </cell>
          <cell r="B75">
            <v>48.946895775001998</v>
          </cell>
          <cell r="C75">
            <v>32.41339</v>
          </cell>
        </row>
        <row r="76">
          <cell r="A76" t="str">
            <v>1996-03</v>
          </cell>
          <cell r="B76">
            <v>43.751479655807003</v>
          </cell>
          <cell r="C76">
            <v>11.67478</v>
          </cell>
        </row>
        <row r="77">
          <cell r="A77" t="str">
            <v>1996-04</v>
          </cell>
          <cell r="B77">
            <v>36.927137152245997</v>
          </cell>
          <cell r="C77">
            <v>19.922930000000001</v>
          </cell>
        </row>
        <row r="78">
          <cell r="A78" t="str">
            <v>1996-05</v>
          </cell>
          <cell r="B78">
            <v>33.829465749213</v>
          </cell>
          <cell r="C78">
            <v>24.484020000000001</v>
          </cell>
        </row>
        <row r="79">
          <cell r="A79" t="str">
            <v>1996-06</v>
          </cell>
          <cell r="B79">
            <v>31.824904743508998</v>
          </cell>
          <cell r="C79">
            <v>21.36692</v>
          </cell>
        </row>
        <row r="80">
          <cell r="A80" t="str">
            <v>1996-07</v>
          </cell>
          <cell r="B80">
            <v>31.027711724886</v>
          </cell>
          <cell r="C80">
            <v>24.434830000000002</v>
          </cell>
        </row>
        <row r="81">
          <cell r="A81" t="str">
            <v>1996-08</v>
          </cell>
          <cell r="B81">
            <v>30.602927531254998</v>
          </cell>
          <cell r="C81">
            <v>21.106580000000001</v>
          </cell>
        </row>
        <row r="82">
          <cell r="A82" t="str">
            <v>1996-09</v>
          </cell>
          <cell r="B82">
            <v>30.00199562889</v>
          </cell>
          <cell r="C82">
            <v>19.43103</v>
          </cell>
        </row>
        <row r="83">
          <cell r="A83" t="str">
            <v>1996-10</v>
          </cell>
          <cell r="B83">
            <v>28.970985859376</v>
          </cell>
          <cell r="C83">
            <v>14.666729999999999</v>
          </cell>
        </row>
        <row r="84">
          <cell r="A84" t="str">
            <v>1996-11</v>
          </cell>
          <cell r="B84">
            <v>27.7743412781</v>
          </cell>
          <cell r="C84">
            <v>2.8374199999999998</v>
          </cell>
        </row>
        <row r="85">
          <cell r="A85" t="str">
            <v>1996-12</v>
          </cell>
          <cell r="B85">
            <v>27.704808349682999</v>
          </cell>
          <cell r="C85">
            <v>2.4704000000000002</v>
          </cell>
        </row>
        <row r="86">
          <cell r="A86" t="str">
            <v>1997-01</v>
          </cell>
          <cell r="B86">
            <v>26.443194946196002</v>
          </cell>
          <cell r="C86">
            <v>4.65604</v>
          </cell>
        </row>
        <row r="87">
          <cell r="A87" t="str">
            <v>1997-02</v>
          </cell>
          <cell r="B87">
            <v>25.635707840409001</v>
          </cell>
          <cell r="C87">
            <v>3.77745</v>
          </cell>
        </row>
        <row r="88">
          <cell r="A88" t="str">
            <v>1997-03</v>
          </cell>
          <cell r="B88">
            <v>24.4594499263</v>
          </cell>
          <cell r="C88">
            <v>5.1267100000000001</v>
          </cell>
        </row>
        <row r="89">
          <cell r="A89" t="str">
            <v>1997-04</v>
          </cell>
          <cell r="B89">
            <v>22.326632168913999</v>
          </cell>
          <cell r="C89">
            <v>5.8438400000000001</v>
          </cell>
        </row>
        <row r="90">
          <cell r="A90" t="str">
            <v>1997-05</v>
          </cell>
          <cell r="B90">
            <v>21.233261425639</v>
          </cell>
          <cell r="C90">
            <v>6.2782400000000003</v>
          </cell>
        </row>
        <row r="91">
          <cell r="A91" t="str">
            <v>1997-06</v>
          </cell>
          <cell r="B91">
            <v>20.349193904604999</v>
          </cell>
          <cell r="C91">
            <v>5.0893600000000001</v>
          </cell>
        </row>
        <row r="92">
          <cell r="A92" t="str">
            <v>1997-07</v>
          </cell>
          <cell r="B92">
            <v>19.696135739805001</v>
          </cell>
          <cell r="C92">
            <v>3.2817400000000001</v>
          </cell>
        </row>
        <row r="93">
          <cell r="A93" t="str">
            <v>1997-08</v>
          </cell>
          <cell r="B93">
            <v>19.176409838148999</v>
          </cell>
          <cell r="C93">
            <v>3.5598800000000002</v>
          </cell>
        </row>
        <row r="94">
          <cell r="A94" t="str">
            <v>1997-09</v>
          </cell>
          <cell r="B94">
            <v>18.761877046670001</v>
          </cell>
          <cell r="C94">
            <v>3.1388799999999999</v>
          </cell>
        </row>
        <row r="95">
          <cell r="A95" t="str">
            <v>1997-10</v>
          </cell>
          <cell r="B95">
            <v>18.235192642468999</v>
          </cell>
          <cell r="C95">
            <v>1.76223</v>
          </cell>
        </row>
        <row r="96">
          <cell r="A96" t="str">
            <v>1997-11</v>
          </cell>
          <cell r="B96">
            <v>17.773508919853999</v>
          </cell>
          <cell r="C96">
            <v>4.5463199999999997</v>
          </cell>
        </row>
        <row r="97">
          <cell r="A97" t="str">
            <v>1997-12</v>
          </cell>
          <cell r="B97">
            <v>15.71850609695</v>
          </cell>
          <cell r="C97">
            <v>3.17638</v>
          </cell>
        </row>
        <row r="98">
          <cell r="A98" t="str">
            <v>1998-01</v>
          </cell>
          <cell r="B98">
            <v>15.271892225328999</v>
          </cell>
          <cell r="C98">
            <v>5.0875599999999999</v>
          </cell>
        </row>
        <row r="99">
          <cell r="A99" t="str">
            <v>1998-02</v>
          </cell>
          <cell r="B99">
            <v>15.351563432504999</v>
          </cell>
          <cell r="C99">
            <v>8.9691500000000008</v>
          </cell>
        </row>
        <row r="100">
          <cell r="A100" t="str">
            <v>1998-03</v>
          </cell>
          <cell r="B100">
            <v>15.268247037828999</v>
          </cell>
          <cell r="C100">
            <v>7.6908599999999998</v>
          </cell>
        </row>
        <row r="101">
          <cell r="A101" t="str">
            <v>1998-04</v>
          </cell>
          <cell r="B101">
            <v>15.103187741078001</v>
          </cell>
          <cell r="C101">
            <v>7.5361399999999996</v>
          </cell>
        </row>
        <row r="102">
          <cell r="A102" t="str">
            <v>1998-05</v>
          </cell>
          <cell r="B102">
            <v>14.970764579800999</v>
          </cell>
          <cell r="C102">
            <v>8.6174800000000005</v>
          </cell>
        </row>
        <row r="103">
          <cell r="A103" t="str">
            <v>1998-06</v>
          </cell>
          <cell r="B103">
            <v>15.306614490229</v>
          </cell>
          <cell r="C103">
            <v>12.204079999999999</v>
          </cell>
        </row>
        <row r="104">
          <cell r="A104" t="str">
            <v>1998-07</v>
          </cell>
          <cell r="B104">
            <v>15.412982717086001</v>
          </cell>
          <cell r="C104">
            <v>13.10515</v>
          </cell>
        </row>
        <row r="105">
          <cell r="A105" t="str">
            <v>1998-08</v>
          </cell>
          <cell r="B105">
            <v>15.495557302521</v>
          </cell>
          <cell r="C105">
            <v>20.424579999999999</v>
          </cell>
        </row>
        <row r="106">
          <cell r="A106" t="str">
            <v>1998-09</v>
          </cell>
          <cell r="B106">
            <v>15.924923891317</v>
          </cell>
          <cell r="C106">
            <v>31.33699</v>
          </cell>
        </row>
        <row r="107">
          <cell r="A107" t="str">
            <v>1998-10</v>
          </cell>
          <cell r="B107">
            <v>16.653843421796999</v>
          </cell>
          <cell r="C107">
            <v>29.077100000000002</v>
          </cell>
        </row>
        <row r="108">
          <cell r="A108" t="str">
            <v>1998-11</v>
          </cell>
          <cell r="B108">
            <v>17.406267221905999</v>
          </cell>
          <cell r="C108">
            <v>20.514769999999999</v>
          </cell>
        </row>
        <row r="109">
          <cell r="A109" t="str">
            <v>1998-12</v>
          </cell>
          <cell r="B109">
            <v>18.609144141015001</v>
          </cell>
          <cell r="C109">
            <v>21.897110000000001</v>
          </cell>
        </row>
        <row r="110">
          <cell r="A110" t="str">
            <v>1999-01</v>
          </cell>
          <cell r="B110">
            <v>19.015000000000999</v>
          </cell>
          <cell r="C110">
            <v>23.102640000000001</v>
          </cell>
        </row>
        <row r="111">
          <cell r="A111" t="str">
            <v>1999-02</v>
          </cell>
          <cell r="B111">
            <v>18.539151057199</v>
          </cell>
          <cell r="C111">
            <v>17.685040000000001</v>
          </cell>
        </row>
        <row r="112">
          <cell r="A112" t="str">
            <v>1999-03</v>
          </cell>
          <cell r="B112">
            <v>18.255208012288001</v>
          </cell>
          <cell r="C112">
            <v>13.58878</v>
          </cell>
        </row>
        <row r="113">
          <cell r="A113" t="str">
            <v>1999-04</v>
          </cell>
          <cell r="B113">
            <v>18.234254714951</v>
          </cell>
          <cell r="C113">
            <v>10.9237</v>
          </cell>
        </row>
        <row r="114">
          <cell r="A114" t="str">
            <v>1999-05</v>
          </cell>
          <cell r="B114">
            <v>18.005528994738999</v>
          </cell>
          <cell r="C114">
            <v>9.4434299999999993</v>
          </cell>
        </row>
        <row r="115">
          <cell r="A115" t="str">
            <v>1999-06</v>
          </cell>
          <cell r="B115">
            <v>17.393330381961999</v>
          </cell>
          <cell r="C115">
            <v>6.6659199999999998</v>
          </cell>
        </row>
        <row r="116">
          <cell r="A116" t="str">
            <v>1999-07</v>
          </cell>
          <cell r="B116">
            <v>17.040631168807</v>
          </cell>
          <cell r="C116">
            <v>5.2916100000000004</v>
          </cell>
        </row>
        <row r="117">
          <cell r="A117" t="str">
            <v>1999-08</v>
          </cell>
          <cell r="B117">
            <v>16.578689275902999</v>
          </cell>
          <cell r="C117">
            <v>0.28492000000000001</v>
          </cell>
        </row>
        <row r="118">
          <cell r="A118" t="str">
            <v>1999-09</v>
          </cell>
          <cell r="B118">
            <v>15.826566390316</v>
          </cell>
          <cell r="C118">
            <v>-8.5906900000000004</v>
          </cell>
        </row>
        <row r="119">
          <cell r="A119" t="str">
            <v>1999-10</v>
          </cell>
          <cell r="B119">
            <v>14.91348104391</v>
          </cell>
          <cell r="C119">
            <v>-5.7503399999999996</v>
          </cell>
        </row>
        <row r="120">
          <cell r="A120" t="str">
            <v>1999-11</v>
          </cell>
          <cell r="B120">
            <v>13.917992304082</v>
          </cell>
          <cell r="C120">
            <v>-5.5414599999999998</v>
          </cell>
        </row>
        <row r="121">
          <cell r="A121" t="str">
            <v>1999-12</v>
          </cell>
          <cell r="B121">
            <v>12.318661431172</v>
          </cell>
          <cell r="C121">
            <v>-4.84117</v>
          </cell>
        </row>
        <row r="122">
          <cell r="A122" t="str">
            <v>2000-01</v>
          </cell>
          <cell r="B122">
            <v>11.023190408329</v>
          </cell>
          <cell r="C122">
            <v>-6.2638800000000003</v>
          </cell>
        </row>
        <row r="123">
          <cell r="A123" t="str">
            <v>2000-02</v>
          </cell>
          <cell r="B123">
            <v>10.522687589352</v>
          </cell>
          <cell r="C123">
            <v>-5.7887000000000004</v>
          </cell>
        </row>
        <row r="124">
          <cell r="A124" t="str">
            <v>2000-03</v>
          </cell>
          <cell r="B124">
            <v>10.112402406323</v>
          </cell>
          <cell r="C124">
            <v>-4.5600300000000002</v>
          </cell>
        </row>
        <row r="125">
          <cell r="A125" t="str">
            <v>2000-04</v>
          </cell>
          <cell r="B125">
            <v>9.7318560531060001</v>
          </cell>
          <cell r="C125">
            <v>-0.38917000000000002</v>
          </cell>
        </row>
        <row r="126">
          <cell r="A126" t="str">
            <v>2000-05</v>
          </cell>
          <cell r="B126">
            <v>9.4834475190129996</v>
          </cell>
          <cell r="C126">
            <v>1.17503</v>
          </cell>
        </row>
        <row r="127">
          <cell r="A127" t="str">
            <v>2000-06</v>
          </cell>
          <cell r="B127">
            <v>9.4130619171410004</v>
          </cell>
          <cell r="C127">
            <v>3.3601000000000001</v>
          </cell>
        </row>
        <row r="128">
          <cell r="A128" t="str">
            <v>2000-07</v>
          </cell>
          <cell r="B128">
            <v>9.1186998204430001</v>
          </cell>
          <cell r="C128">
            <v>0.52615000000000001</v>
          </cell>
        </row>
        <row r="129">
          <cell r="A129" t="str">
            <v>2000-08</v>
          </cell>
          <cell r="B129">
            <v>9.1041934868830001</v>
          </cell>
          <cell r="C129">
            <v>-1.3353999999999999</v>
          </cell>
        </row>
        <row r="130">
          <cell r="A130" t="str">
            <v>2000-09</v>
          </cell>
          <cell r="B130">
            <v>8.8494312099079995</v>
          </cell>
          <cell r="C130">
            <v>0.21623999999999999</v>
          </cell>
        </row>
        <row r="131">
          <cell r="A131" t="str">
            <v>2000-10</v>
          </cell>
          <cell r="B131">
            <v>8.9091862691419994</v>
          </cell>
          <cell r="C131">
            <v>-0.39895000000000003</v>
          </cell>
        </row>
        <row r="132">
          <cell r="A132" t="str">
            <v>2000-11</v>
          </cell>
          <cell r="B132">
            <v>8.8721779884990006</v>
          </cell>
          <cell r="C132">
            <v>0.97704999999999997</v>
          </cell>
        </row>
        <row r="133">
          <cell r="A133" t="str">
            <v>2000-12</v>
          </cell>
          <cell r="B133">
            <v>8.9593064787210004</v>
          </cell>
          <cell r="C133">
            <v>0.42642999999999998</v>
          </cell>
        </row>
        <row r="134">
          <cell r="A134" t="str">
            <v>2001-01</v>
          </cell>
          <cell r="B134">
            <v>8.1116821614819994</v>
          </cell>
          <cell r="C134">
            <v>2.89988</v>
          </cell>
        </row>
        <row r="135">
          <cell r="A135" t="str">
            <v>2001-02</v>
          </cell>
          <cell r="B135">
            <v>7.0902090934029998</v>
          </cell>
          <cell r="C135">
            <v>3.0159699999999998</v>
          </cell>
        </row>
        <row r="136">
          <cell r="A136" t="str">
            <v>2001-03</v>
          </cell>
          <cell r="B136">
            <v>7.1745461971640001</v>
          </cell>
          <cell r="C136">
            <v>3.3417300000000001</v>
          </cell>
        </row>
        <row r="137">
          <cell r="A137" t="str">
            <v>2001-04</v>
          </cell>
          <cell r="B137">
            <v>7.105778931933</v>
          </cell>
          <cell r="C137">
            <v>-0.70365999999999995</v>
          </cell>
        </row>
        <row r="138">
          <cell r="A138" t="str">
            <v>2001-05</v>
          </cell>
          <cell r="B138">
            <v>6.9517398832390001</v>
          </cell>
          <cell r="C138">
            <v>-3.7702900000000001</v>
          </cell>
        </row>
        <row r="139">
          <cell r="A139" t="str">
            <v>2001-06</v>
          </cell>
          <cell r="B139">
            <v>6.5734352456379996</v>
          </cell>
          <cell r="C139">
            <v>-7.5877299999999996</v>
          </cell>
        </row>
        <row r="140">
          <cell r="A140" t="str">
            <v>2001-07</v>
          </cell>
          <cell r="B140">
            <v>5.8834976000230004</v>
          </cell>
          <cell r="C140">
            <v>-2.6647699999999999</v>
          </cell>
        </row>
        <row r="141">
          <cell r="A141" t="str">
            <v>2001-08</v>
          </cell>
          <cell r="B141">
            <v>5.9287566236549996</v>
          </cell>
          <cell r="C141">
            <v>-1.5012300000000001</v>
          </cell>
        </row>
        <row r="142">
          <cell r="A142" t="str">
            <v>2001-09</v>
          </cell>
          <cell r="B142">
            <v>6.1394894915889999</v>
          </cell>
          <cell r="C142">
            <v>0.68150999999999995</v>
          </cell>
        </row>
        <row r="143">
          <cell r="A143" t="str">
            <v>2001-10</v>
          </cell>
          <cell r="B143">
            <v>5.8900317436199998</v>
          </cell>
          <cell r="C143">
            <v>-2.0750799999999998</v>
          </cell>
        </row>
        <row r="144">
          <cell r="A144" t="str">
            <v>2001-11</v>
          </cell>
          <cell r="B144">
            <v>5.3878333050220002</v>
          </cell>
          <cell r="C144">
            <v>-2.9774600000000002</v>
          </cell>
        </row>
        <row r="145">
          <cell r="A145" t="str">
            <v>2001-12</v>
          </cell>
          <cell r="B145">
            <v>4.4034985590450004</v>
          </cell>
          <cell r="C145">
            <v>-3.2733699999999999</v>
          </cell>
        </row>
        <row r="146">
          <cell r="A146" t="str">
            <v>2002-01</v>
          </cell>
          <cell r="B146">
            <v>4.7863571113840004</v>
          </cell>
          <cell r="C146">
            <v>-6.1952299999999996</v>
          </cell>
        </row>
        <row r="147">
          <cell r="A147" t="str">
            <v>2002-02</v>
          </cell>
          <cell r="B147">
            <v>4.7883443052669996</v>
          </cell>
          <cell r="C147">
            <v>-6.23841</v>
          </cell>
        </row>
        <row r="148">
          <cell r="A148" t="str">
            <v>2002-03</v>
          </cell>
          <cell r="B148">
            <v>4.6612472488650001</v>
          </cell>
          <cell r="C148">
            <v>-5.5735000000000001</v>
          </cell>
        </row>
        <row r="149">
          <cell r="A149" t="str">
            <v>2002-04</v>
          </cell>
          <cell r="B149">
            <v>4.7047921862170003</v>
          </cell>
          <cell r="C149">
            <v>-1.7442899999999999</v>
          </cell>
        </row>
        <row r="150">
          <cell r="A150" t="str">
            <v>2002-05</v>
          </cell>
          <cell r="B150">
            <v>4.676813958816</v>
          </cell>
          <cell r="C150">
            <v>3.9617399999999998</v>
          </cell>
        </row>
        <row r="151">
          <cell r="A151" t="str">
            <v>2002-06</v>
          </cell>
          <cell r="B151">
            <v>4.9389864237029997</v>
          </cell>
          <cell r="C151">
            <v>7.4713099999999999</v>
          </cell>
        </row>
        <row r="152">
          <cell r="A152" t="str">
            <v>2002-07</v>
          </cell>
          <cell r="B152">
            <v>5.5143872764189998</v>
          </cell>
          <cell r="C152">
            <v>6.6643400000000002</v>
          </cell>
        </row>
        <row r="153">
          <cell r="A153" t="str">
            <v>2002-08</v>
          </cell>
          <cell r="B153">
            <v>5.2917544722449996</v>
          </cell>
          <cell r="C153">
            <v>7.7267599999999996</v>
          </cell>
        </row>
        <row r="154">
          <cell r="A154" t="str">
            <v>2002-09</v>
          </cell>
          <cell r="B154">
            <v>4.9481152262099997</v>
          </cell>
          <cell r="C154">
            <v>6.8485899999999997</v>
          </cell>
        </row>
        <row r="155">
          <cell r="A155" t="str">
            <v>2002-10</v>
          </cell>
          <cell r="B155">
            <v>4.9364119033450002</v>
          </cell>
          <cell r="C155">
            <v>8.0842899999999993</v>
          </cell>
        </row>
        <row r="156">
          <cell r="A156" t="str">
            <v>2002-11</v>
          </cell>
          <cell r="B156">
            <v>5.388107513415</v>
          </cell>
          <cell r="C156">
            <v>10.51707</v>
          </cell>
        </row>
        <row r="157">
          <cell r="A157" t="str">
            <v>2002-12</v>
          </cell>
          <cell r="B157">
            <v>5.7004794045939997</v>
          </cell>
          <cell r="C157">
            <v>11.659420000000001</v>
          </cell>
        </row>
        <row r="158">
          <cell r="A158" t="str">
            <v>2003-01</v>
          </cell>
          <cell r="B158">
            <v>5.1570615398189998</v>
          </cell>
          <cell r="C158">
            <v>15.918419999999999</v>
          </cell>
        </row>
        <row r="159">
          <cell r="A159" t="str">
            <v>2003-02</v>
          </cell>
          <cell r="B159">
            <v>5.516997732778</v>
          </cell>
          <cell r="C159">
            <v>20.205380000000002</v>
          </cell>
        </row>
        <row r="160">
          <cell r="A160" t="str">
            <v>2003-03</v>
          </cell>
          <cell r="B160">
            <v>5.6426710948940002</v>
          </cell>
          <cell r="C160">
            <v>20.314430000000002</v>
          </cell>
        </row>
        <row r="161">
          <cell r="A161" t="str">
            <v>2003-04</v>
          </cell>
          <cell r="B161">
            <v>5.2481119211119998</v>
          </cell>
          <cell r="C161">
            <v>15.535360000000001</v>
          </cell>
        </row>
        <row r="162">
          <cell r="A162" t="str">
            <v>2003-05</v>
          </cell>
          <cell r="B162">
            <v>4.6962984243439996</v>
          </cell>
          <cell r="C162">
            <v>7.8118600000000002</v>
          </cell>
        </row>
        <row r="163">
          <cell r="A163" t="str">
            <v>2003-06</v>
          </cell>
          <cell r="B163">
            <v>4.2743734144649999</v>
          </cell>
          <cell r="C163">
            <v>7.5324299999999997</v>
          </cell>
        </row>
        <row r="164">
          <cell r="A164" t="str">
            <v>2003-07</v>
          </cell>
          <cell r="B164">
            <v>4.1265817731830001</v>
          </cell>
          <cell r="C164">
            <v>6.9422899999999998</v>
          </cell>
        </row>
        <row r="165">
          <cell r="A165" t="str">
            <v>2003-08</v>
          </cell>
          <cell r="B165">
            <v>4.0433464234220002</v>
          </cell>
          <cell r="C165">
            <v>9.59558</v>
          </cell>
        </row>
        <row r="166">
          <cell r="A166" t="str">
            <v>2003-09</v>
          </cell>
          <cell r="B166">
            <v>4.0369601739299998</v>
          </cell>
          <cell r="C166">
            <v>8.4611000000000001</v>
          </cell>
        </row>
        <row r="167">
          <cell r="A167" t="str">
            <v>2003-10</v>
          </cell>
          <cell r="B167">
            <v>3.9602109488770001</v>
          </cell>
          <cell r="C167">
            <v>10.75381</v>
          </cell>
        </row>
        <row r="168">
          <cell r="A168" t="str">
            <v>2003-11</v>
          </cell>
          <cell r="B168">
            <v>3.9821195026259999</v>
          </cell>
          <cell r="C168">
            <v>9.3593100000000007</v>
          </cell>
        </row>
        <row r="169">
          <cell r="A169" t="str">
            <v>2003-12</v>
          </cell>
          <cell r="B169">
            <v>3.9765218067329999</v>
          </cell>
          <cell r="C169">
            <v>10.038040000000001</v>
          </cell>
        </row>
        <row r="170">
          <cell r="A170" t="str">
            <v>2004-01</v>
          </cell>
          <cell r="B170">
            <v>4.2015098722420001</v>
          </cell>
          <cell r="C170">
            <v>2.8054199999999998</v>
          </cell>
        </row>
        <row r="171">
          <cell r="A171" t="str">
            <v>2004-02</v>
          </cell>
          <cell r="B171">
            <v>4.534442653488</v>
          </cell>
          <cell r="C171">
            <v>0.79673000000000005</v>
          </cell>
        </row>
        <row r="172">
          <cell r="A172" t="str">
            <v>2004-03</v>
          </cell>
          <cell r="B172">
            <v>4.2307286521330001</v>
          </cell>
          <cell r="C172">
            <v>1.04261</v>
          </cell>
        </row>
        <row r="173">
          <cell r="A173" t="str">
            <v>2004-04</v>
          </cell>
          <cell r="B173">
            <v>4.2101130803629996</v>
          </cell>
          <cell r="C173">
            <v>6.4351599999999998</v>
          </cell>
        </row>
        <row r="174">
          <cell r="A174" t="str">
            <v>2004-05</v>
          </cell>
          <cell r="B174">
            <v>4.2852202647390003</v>
          </cell>
          <cell r="C174">
            <v>12.35858</v>
          </cell>
        </row>
        <row r="175">
          <cell r="A175" t="str">
            <v>2004-06</v>
          </cell>
          <cell r="B175">
            <v>4.3661458133369999</v>
          </cell>
          <cell r="C175">
            <v>8.4720300000000002</v>
          </cell>
        </row>
        <row r="176">
          <cell r="A176" t="str">
            <v>2004-07</v>
          </cell>
          <cell r="B176">
            <v>4.488254631537</v>
          </cell>
          <cell r="C176">
            <v>9.6547199999999993</v>
          </cell>
        </row>
        <row r="177">
          <cell r="A177" t="str">
            <v>2004-08</v>
          </cell>
          <cell r="B177">
            <v>4.8188281160419999</v>
          </cell>
          <cell r="C177">
            <v>5.6783799999999998</v>
          </cell>
        </row>
        <row r="178">
          <cell r="A178" t="str">
            <v>2004-09</v>
          </cell>
          <cell r="B178">
            <v>5.0600807409169999</v>
          </cell>
          <cell r="C178">
            <v>5.1643800000000004</v>
          </cell>
        </row>
        <row r="179">
          <cell r="A179" t="str">
            <v>2004-10</v>
          </cell>
          <cell r="B179">
            <v>5.4012360284309997</v>
          </cell>
          <cell r="C179">
            <v>2.00454</v>
          </cell>
        </row>
        <row r="180">
          <cell r="A180" t="str">
            <v>2004-11</v>
          </cell>
          <cell r="B180">
            <v>5.4252942612019996</v>
          </cell>
          <cell r="C180">
            <v>1.9875499999999999</v>
          </cell>
        </row>
        <row r="181">
          <cell r="A181" t="str">
            <v>2004-12</v>
          </cell>
          <cell r="B181">
            <v>5.1908482560099998</v>
          </cell>
          <cell r="C181">
            <v>-0.44705</v>
          </cell>
        </row>
        <row r="182">
          <cell r="A182" t="str">
            <v>2005-01</v>
          </cell>
          <cell r="B182">
            <v>4.5448212444619998</v>
          </cell>
          <cell r="C182">
            <v>3.13544</v>
          </cell>
        </row>
        <row r="183">
          <cell r="A183" t="str">
            <v>2005-02</v>
          </cell>
          <cell r="B183">
            <v>4.2694243109740002</v>
          </cell>
          <cell r="C183">
            <v>0.95540999999999998</v>
          </cell>
        </row>
        <row r="184">
          <cell r="A184" t="str">
            <v>2005-03</v>
          </cell>
          <cell r="B184">
            <v>4.3856743227330002</v>
          </cell>
          <cell r="C184">
            <v>1.2360500000000001</v>
          </cell>
        </row>
        <row r="185">
          <cell r="A185" t="str">
            <v>2005-04</v>
          </cell>
          <cell r="B185">
            <v>4.5995810209860002</v>
          </cell>
          <cell r="C185">
            <v>-1.40194</v>
          </cell>
        </row>
        <row r="186">
          <cell r="A186" t="str">
            <v>2005-05</v>
          </cell>
          <cell r="B186">
            <v>4.599172830523</v>
          </cell>
          <cell r="C186">
            <v>-4.7179200000000003</v>
          </cell>
        </row>
        <row r="187">
          <cell r="A187" t="str">
            <v>2005-06</v>
          </cell>
          <cell r="B187">
            <v>4.3315522775139996</v>
          </cell>
          <cell r="C187">
            <v>-5.0286999999999997</v>
          </cell>
        </row>
        <row r="188">
          <cell r="A188" t="str">
            <v>2005-07</v>
          </cell>
          <cell r="B188">
            <v>4.4660710682250002</v>
          </cell>
          <cell r="C188">
            <v>-6.9359400000000004</v>
          </cell>
        </row>
        <row r="189">
          <cell r="A189" t="str">
            <v>2005-08</v>
          </cell>
          <cell r="B189">
            <v>3.9491316833029999</v>
          </cell>
          <cell r="C189">
            <v>-6.2227399999999999</v>
          </cell>
        </row>
        <row r="190">
          <cell r="A190" t="str">
            <v>2005-09</v>
          </cell>
          <cell r="B190">
            <v>3.5098822806090002</v>
          </cell>
          <cell r="C190">
            <v>-6.1042899999999998</v>
          </cell>
        </row>
        <row r="191">
          <cell r="A191" t="str">
            <v>2005-10</v>
          </cell>
          <cell r="B191">
            <v>3.0502478270240001</v>
          </cell>
          <cell r="C191">
            <v>-4.9834699999999996</v>
          </cell>
        </row>
        <row r="192">
          <cell r="A192" t="str">
            <v>2005-11</v>
          </cell>
          <cell r="B192">
            <v>2.9140476148090002</v>
          </cell>
          <cell r="C192">
            <v>-6.1516099999999998</v>
          </cell>
        </row>
        <row r="193">
          <cell r="A193" t="str">
            <v>2005-12</v>
          </cell>
          <cell r="B193">
            <v>3.3327410039980001</v>
          </cell>
          <cell r="C193">
            <v>-5.12981</v>
          </cell>
        </row>
        <row r="194">
          <cell r="A194" t="str">
            <v>2006-01</v>
          </cell>
          <cell r="B194">
            <v>3.9350000888459999</v>
          </cell>
          <cell r="C194">
            <v>-6.3972199999999999</v>
          </cell>
        </row>
        <row r="195">
          <cell r="A195" t="str">
            <v>2006-02</v>
          </cell>
          <cell r="B195">
            <v>3.7483728714510001</v>
          </cell>
          <cell r="C195">
            <v>-5.8640800000000004</v>
          </cell>
        </row>
        <row r="196">
          <cell r="A196" t="str">
            <v>2006-03</v>
          </cell>
          <cell r="B196">
            <v>3.4124367495899999</v>
          </cell>
          <cell r="C196">
            <v>-3.6386599999999998</v>
          </cell>
        </row>
        <row r="197">
          <cell r="A197" t="str">
            <v>2006-04</v>
          </cell>
          <cell r="B197">
            <v>3.196535549269</v>
          </cell>
          <cell r="C197">
            <v>-0.56874999999999998</v>
          </cell>
        </row>
        <row r="198">
          <cell r="A198" t="str">
            <v>2006-05</v>
          </cell>
          <cell r="B198">
            <v>2.9958786854060002</v>
          </cell>
          <cell r="C198">
            <v>1.0422400000000001</v>
          </cell>
        </row>
        <row r="199">
          <cell r="A199" t="str">
            <v>2006-06</v>
          </cell>
          <cell r="B199">
            <v>3.1838655936250002</v>
          </cell>
          <cell r="C199">
            <v>5.3023699999999998</v>
          </cell>
        </row>
        <row r="200">
          <cell r="A200" t="str">
            <v>2006-07</v>
          </cell>
          <cell r="B200">
            <v>3.0634554091189998</v>
          </cell>
          <cell r="C200">
            <v>2.91031</v>
          </cell>
        </row>
        <row r="201">
          <cell r="A201" t="str">
            <v>2006-08</v>
          </cell>
          <cell r="B201">
            <v>3.465845808449</v>
          </cell>
          <cell r="C201">
            <v>1.7527299999999999</v>
          </cell>
        </row>
        <row r="202">
          <cell r="A202" t="str">
            <v>2006-09</v>
          </cell>
          <cell r="B202">
            <v>4.0931483875480001</v>
          </cell>
          <cell r="C202">
            <v>1.8821000000000001</v>
          </cell>
        </row>
        <row r="203">
          <cell r="A203" t="str">
            <v>2006-10</v>
          </cell>
          <cell r="B203">
            <v>4.292249379167</v>
          </cell>
          <cell r="C203">
            <v>0.46145000000000003</v>
          </cell>
        </row>
        <row r="204">
          <cell r="A204" t="str">
            <v>2006-11</v>
          </cell>
          <cell r="B204">
            <v>4.090283845628</v>
          </cell>
          <cell r="C204">
            <v>2.2658499999999999</v>
          </cell>
        </row>
        <row r="205">
          <cell r="A205" t="str">
            <v>2006-12</v>
          </cell>
          <cell r="B205">
            <v>4.0532755522309998</v>
          </cell>
          <cell r="C205">
            <v>2.1455600000000001</v>
          </cell>
        </row>
        <row r="206">
          <cell r="A206" t="str">
            <v>2007-01</v>
          </cell>
          <cell r="B206">
            <v>3.980920304659</v>
          </cell>
          <cell r="C206">
            <v>3.9242300000000001</v>
          </cell>
        </row>
        <row r="207">
          <cell r="A207" t="str">
            <v>2007-02</v>
          </cell>
          <cell r="B207">
            <v>4.1122548266510002</v>
          </cell>
          <cell r="C207">
            <v>4.8730500000000001</v>
          </cell>
        </row>
        <row r="208">
          <cell r="A208" t="str">
            <v>2007-03</v>
          </cell>
          <cell r="B208">
            <v>4.2068383499989999</v>
          </cell>
          <cell r="C208">
            <v>3.3965000000000001</v>
          </cell>
        </row>
        <row r="209">
          <cell r="A209" t="str">
            <v>2007-04</v>
          </cell>
          <cell r="B209">
            <v>3.9921348984090002</v>
          </cell>
          <cell r="C209">
            <v>-0.62178</v>
          </cell>
        </row>
        <row r="210">
          <cell r="A210" t="str">
            <v>2007-05</v>
          </cell>
          <cell r="B210">
            <v>3.9475709228949998</v>
          </cell>
          <cell r="C210">
            <v>-2.4227300000000001</v>
          </cell>
        </row>
        <row r="211">
          <cell r="A211" t="str">
            <v>2007-06</v>
          </cell>
          <cell r="B211">
            <v>3.9826070613960001</v>
          </cell>
          <cell r="C211">
            <v>-4.9186399999999999</v>
          </cell>
        </row>
        <row r="212">
          <cell r="A212" t="str">
            <v>2007-07</v>
          </cell>
          <cell r="B212">
            <v>4.1386948372810002</v>
          </cell>
          <cell r="C212">
            <v>-1.53328</v>
          </cell>
        </row>
        <row r="213">
          <cell r="A213" t="str">
            <v>2007-08</v>
          </cell>
          <cell r="B213">
            <v>4.0320735046070002</v>
          </cell>
          <cell r="C213">
            <v>1.56619</v>
          </cell>
        </row>
        <row r="214">
          <cell r="A214" t="str">
            <v>2007-09</v>
          </cell>
          <cell r="B214">
            <v>3.7920617605109999</v>
          </cell>
          <cell r="C214">
            <v>0.39222000000000001</v>
          </cell>
        </row>
        <row r="215">
          <cell r="A215" t="str">
            <v>2007-10</v>
          </cell>
          <cell r="B215">
            <v>3.7429714849070002</v>
          </cell>
          <cell r="C215">
            <v>-0.58794000000000002</v>
          </cell>
        </row>
        <row r="216">
          <cell r="A216" t="str">
            <v>2007-11</v>
          </cell>
          <cell r="B216">
            <v>3.9295539357879998</v>
          </cell>
          <cell r="C216">
            <v>-0.29504999999999998</v>
          </cell>
        </row>
        <row r="217">
          <cell r="A217" t="str">
            <v>2007-12</v>
          </cell>
          <cell r="B217">
            <v>3.7590381357689999</v>
          </cell>
          <cell r="C217">
            <v>-7.6469999999999996E-2</v>
          </cell>
        </row>
        <row r="218">
          <cell r="A218" t="str">
            <v>2008-01</v>
          </cell>
          <cell r="B218">
            <v>3.704373561328</v>
          </cell>
          <cell r="C218">
            <v>-0.4582</v>
          </cell>
        </row>
        <row r="219">
          <cell r="A219" t="str">
            <v>2008-02</v>
          </cell>
          <cell r="B219">
            <v>3.7227414330220001</v>
          </cell>
          <cell r="C219">
            <v>-2.0663800000000001</v>
          </cell>
        </row>
        <row r="220">
          <cell r="A220" t="str">
            <v>2008-03</v>
          </cell>
          <cell r="B220">
            <v>4.2488792905980004</v>
          </cell>
          <cell r="C220">
            <v>-3.4333800000000001</v>
          </cell>
        </row>
        <row r="221">
          <cell r="A221" t="str">
            <v>2008-04</v>
          </cell>
          <cell r="B221">
            <v>4.5485426164960003</v>
          </cell>
          <cell r="C221">
            <v>-4.2403599999999999</v>
          </cell>
        </row>
        <row r="222">
          <cell r="A222" t="str">
            <v>2008-05</v>
          </cell>
          <cell r="B222">
            <v>4.9475632325729997</v>
          </cell>
          <cell r="C222">
            <v>-3.5482900000000002</v>
          </cell>
        </row>
        <row r="223">
          <cell r="A223" t="str">
            <v>2008-06</v>
          </cell>
          <cell r="B223">
            <v>5.2554612597670003</v>
          </cell>
          <cell r="C223">
            <v>-4.6718400000000004</v>
          </cell>
        </row>
        <row r="224">
          <cell r="A224" t="str">
            <v>2008-07</v>
          </cell>
          <cell r="B224">
            <v>5.3943945417950001</v>
          </cell>
          <cell r="C224">
            <v>-5.5961400000000001</v>
          </cell>
        </row>
        <row r="225">
          <cell r="A225" t="str">
            <v>2008-08</v>
          </cell>
          <cell r="B225">
            <v>5.5729370355879997</v>
          </cell>
          <cell r="C225">
            <v>-8.4065300000000001</v>
          </cell>
        </row>
        <row r="226">
          <cell r="A226" t="str">
            <v>2008-09</v>
          </cell>
          <cell r="B226">
            <v>5.4734050723980001</v>
          </cell>
          <cell r="C226">
            <v>-3.3412199999999999</v>
          </cell>
        </row>
        <row r="227">
          <cell r="A227" t="str">
            <v>2008-10</v>
          </cell>
          <cell r="B227">
            <v>5.7799325124219996</v>
          </cell>
          <cell r="C227">
            <v>16.98394</v>
          </cell>
        </row>
        <row r="228">
          <cell r="A228" t="str">
            <v>2008-11</v>
          </cell>
          <cell r="B228">
            <v>6.2328564459760001</v>
          </cell>
          <cell r="C228">
            <v>20.563179999999999</v>
          </cell>
        </row>
        <row r="229">
          <cell r="A229" t="str">
            <v>2008-12</v>
          </cell>
          <cell r="B229">
            <v>6.5281450097159999</v>
          </cell>
          <cell r="C229">
            <v>23.698399999999999</v>
          </cell>
        </row>
        <row r="230">
          <cell r="A230" t="str">
            <v>2009-01</v>
          </cell>
          <cell r="B230">
            <v>6.2824029299389998</v>
          </cell>
          <cell r="C230">
            <v>27.30866</v>
          </cell>
        </row>
        <row r="231">
          <cell r="A231" t="str">
            <v>2009-02</v>
          </cell>
          <cell r="B231">
            <v>6.2013420696950003</v>
          </cell>
          <cell r="C231">
            <v>35.649479999999997</v>
          </cell>
        </row>
        <row r="232">
          <cell r="A232" t="str">
            <v>2009-03</v>
          </cell>
          <cell r="B232">
            <v>6.043723222273</v>
          </cell>
          <cell r="C232">
            <v>36.465789999999998</v>
          </cell>
        </row>
        <row r="233">
          <cell r="A233" t="str">
            <v>2009-04</v>
          </cell>
          <cell r="B233">
            <v>6.1732744582240002</v>
          </cell>
          <cell r="C233">
            <v>27.47513</v>
          </cell>
        </row>
        <row r="234">
          <cell r="A234" t="str">
            <v>2009-05</v>
          </cell>
          <cell r="B234">
            <v>5.978524962771</v>
          </cell>
          <cell r="C234">
            <v>26.359200000000001</v>
          </cell>
        </row>
        <row r="235">
          <cell r="A235" t="str">
            <v>2009-06</v>
          </cell>
          <cell r="B235">
            <v>5.7361182659730003</v>
          </cell>
          <cell r="C235">
            <v>29.190750000000001</v>
          </cell>
        </row>
        <row r="236">
          <cell r="A236" t="str">
            <v>2009-07</v>
          </cell>
          <cell r="B236">
            <v>5.4365375062099996</v>
          </cell>
          <cell r="C236">
            <v>30.88232</v>
          </cell>
        </row>
        <row r="237">
          <cell r="A237" t="str">
            <v>2009-08</v>
          </cell>
          <cell r="B237">
            <v>5.0819596221519996</v>
          </cell>
          <cell r="C237">
            <v>28.5792</v>
          </cell>
        </row>
        <row r="238">
          <cell r="A238" t="str">
            <v>2009-09</v>
          </cell>
          <cell r="B238">
            <v>4.8942579661050001</v>
          </cell>
          <cell r="C238">
            <v>25.720929999999999</v>
          </cell>
        </row>
        <row r="239">
          <cell r="A239" t="str">
            <v>2009-10</v>
          </cell>
          <cell r="B239">
            <v>4.4994975180440004</v>
          </cell>
          <cell r="C239">
            <v>4.4884000000000004</v>
          </cell>
        </row>
        <row r="240">
          <cell r="A240" t="str">
            <v>2009-11</v>
          </cell>
          <cell r="B240">
            <v>3.8610067674890001</v>
          </cell>
          <cell r="C240">
            <v>-5.4120000000000001E-2</v>
          </cell>
        </row>
        <row r="241">
          <cell r="A241" t="str">
            <v>2009-12</v>
          </cell>
          <cell r="B241">
            <v>3.573537877258</v>
          </cell>
          <cell r="C241">
            <v>-4.1329099999999999</v>
          </cell>
        </row>
        <row r="242">
          <cell r="A242" t="str">
            <v>2010-01</v>
          </cell>
          <cell r="B242">
            <v>4.4573397677350002</v>
          </cell>
          <cell r="C242">
            <v>-7.7377399999999996</v>
          </cell>
        </row>
        <row r="243">
          <cell r="A243" t="str">
            <v>2010-02</v>
          </cell>
          <cell r="B243">
            <v>4.8300549986229999</v>
          </cell>
          <cell r="C243">
            <v>-11.412649999999999</v>
          </cell>
        </row>
        <row r="244">
          <cell r="A244" t="str">
            <v>2010-03</v>
          </cell>
          <cell r="B244">
            <v>4.9704010655620001</v>
          </cell>
          <cell r="C244">
            <v>-14.19647</v>
          </cell>
        </row>
        <row r="245">
          <cell r="A245" t="str">
            <v>2010-04</v>
          </cell>
          <cell r="B245">
            <v>4.270976971234</v>
          </cell>
          <cell r="C245">
            <v>-8.6835500000000003</v>
          </cell>
        </row>
        <row r="246">
          <cell r="A246" t="str">
            <v>2010-05</v>
          </cell>
          <cell r="B246">
            <v>3.9166383173839998</v>
          </cell>
          <cell r="C246">
            <v>-3.5126400000000002</v>
          </cell>
        </row>
        <row r="247">
          <cell r="A247" t="str">
            <v>2010-06</v>
          </cell>
          <cell r="B247">
            <v>3.693150361342</v>
          </cell>
          <cell r="C247">
            <v>-4.7311399999999999</v>
          </cell>
        </row>
        <row r="248">
          <cell r="A248" t="str">
            <v>2010-07</v>
          </cell>
          <cell r="B248">
            <v>3.6360022379929999</v>
          </cell>
          <cell r="C248">
            <v>-4.1796699999999998</v>
          </cell>
        </row>
        <row r="249">
          <cell r="A249" t="str">
            <v>2010-08</v>
          </cell>
          <cell r="B249">
            <v>3.675795565544</v>
          </cell>
          <cell r="C249">
            <v>-1.8475699999999999</v>
          </cell>
        </row>
        <row r="250">
          <cell r="A250" t="str">
            <v>2010-09</v>
          </cell>
          <cell r="B250">
            <v>3.6991026278099999</v>
          </cell>
          <cell r="C250">
            <v>-4.5375199999999998</v>
          </cell>
        </row>
        <row r="251">
          <cell r="A251" t="str">
            <v>2010-10</v>
          </cell>
          <cell r="B251">
            <v>4.024537731863</v>
          </cell>
          <cell r="C251">
            <v>-5.9588000000000001</v>
          </cell>
        </row>
        <row r="252">
          <cell r="A252" t="str">
            <v>2010-11</v>
          </cell>
          <cell r="B252">
            <v>4.3168804812639996</v>
          </cell>
          <cell r="C252">
            <v>-5.90245</v>
          </cell>
        </row>
        <row r="253">
          <cell r="A253" t="str">
            <v>2010-12</v>
          </cell>
          <cell r="B253">
            <v>4.4015850903349998</v>
          </cell>
          <cell r="C253">
            <v>-3.66967</v>
          </cell>
        </row>
        <row r="254">
          <cell r="A254" t="str">
            <v>2011-01</v>
          </cell>
          <cell r="B254">
            <v>3.7820372017969999</v>
          </cell>
          <cell r="C254">
            <v>-5.3210100000000002</v>
          </cell>
        </row>
        <row r="255">
          <cell r="A255" t="str">
            <v>2011-02</v>
          </cell>
          <cell r="B255">
            <v>3.5723311727499998</v>
          </cell>
          <cell r="C255">
            <v>-6.7598700000000003</v>
          </cell>
        </row>
        <row r="256">
          <cell r="A256" t="str">
            <v>2011-03</v>
          </cell>
          <cell r="B256">
            <v>3.0395071163209999</v>
          </cell>
          <cell r="C256">
            <v>-4.5435400000000001</v>
          </cell>
        </row>
        <row r="257">
          <cell r="A257" t="str">
            <v>2011-04</v>
          </cell>
          <cell r="B257">
            <v>3.36066798911</v>
          </cell>
          <cell r="C257">
            <v>-4.3604399999999996</v>
          </cell>
        </row>
        <row r="258">
          <cell r="A258" t="str">
            <v>2011-05</v>
          </cell>
          <cell r="B258">
            <v>3.249289024581</v>
          </cell>
          <cell r="C258">
            <v>-8.4235699999999998</v>
          </cell>
        </row>
        <row r="259">
          <cell r="A259" t="str">
            <v>2011-06</v>
          </cell>
          <cell r="B259">
            <v>3.2764685199689998</v>
          </cell>
          <cell r="C259">
            <v>-7.1179100000000002</v>
          </cell>
        </row>
        <row r="260">
          <cell r="A260" t="str">
            <v>2011-07</v>
          </cell>
          <cell r="B260">
            <v>3.5471623015449998</v>
          </cell>
          <cell r="C260">
            <v>-8.8231599999999997</v>
          </cell>
        </row>
        <row r="261">
          <cell r="A261" t="str">
            <v>2011-08</v>
          </cell>
          <cell r="B261">
            <v>3.4236915404560002</v>
          </cell>
          <cell r="C261">
            <v>-4.1469500000000004</v>
          </cell>
        </row>
        <row r="262">
          <cell r="A262" t="str">
            <v>2011-09</v>
          </cell>
          <cell r="B262">
            <v>3.1367739982799998</v>
          </cell>
          <cell r="C262">
            <v>2.0785</v>
          </cell>
        </row>
        <row r="263">
          <cell r="A263" t="str">
            <v>2011-10</v>
          </cell>
          <cell r="B263">
            <v>3.195647238447</v>
          </cell>
          <cell r="C263">
            <v>8.0277799999999999</v>
          </cell>
        </row>
        <row r="264">
          <cell r="A264" t="str">
            <v>2011-11</v>
          </cell>
          <cell r="B264">
            <v>3.4826938218249999</v>
          </cell>
          <cell r="C264">
            <v>11.00619</v>
          </cell>
        </row>
        <row r="265">
          <cell r="A265" t="str">
            <v>2011-12</v>
          </cell>
          <cell r="B265">
            <v>3.8187567875880002</v>
          </cell>
          <cell r="C265">
            <v>11.173349999999999</v>
          </cell>
        </row>
        <row r="266">
          <cell r="A266" t="str">
            <v>2012-01</v>
          </cell>
          <cell r="B266">
            <v>4.0467733567469999</v>
          </cell>
          <cell r="C266">
            <v>10.34713</v>
          </cell>
        </row>
        <row r="267">
          <cell r="A267" t="str">
            <v>2012-02</v>
          </cell>
          <cell r="B267">
            <v>3.8686334539380001</v>
          </cell>
          <cell r="C267">
            <v>5.9544600000000001</v>
          </cell>
        </row>
        <row r="268">
          <cell r="A268" t="str">
            <v>2012-03</v>
          </cell>
          <cell r="B268">
            <v>3.7292776570730002</v>
          </cell>
          <cell r="C268">
            <v>6.3019400000000001</v>
          </cell>
        </row>
        <row r="269">
          <cell r="A269" t="str">
            <v>2012-04</v>
          </cell>
          <cell r="B269">
            <v>3.4120786990640002</v>
          </cell>
          <cell r="C269">
            <v>11.53265</v>
          </cell>
        </row>
        <row r="270">
          <cell r="A270" t="str">
            <v>2012-05</v>
          </cell>
          <cell r="B270">
            <v>3.8512284349199999</v>
          </cell>
          <cell r="C270">
            <v>16.866879999999998</v>
          </cell>
        </row>
        <row r="271">
          <cell r="A271" t="str">
            <v>2012-06</v>
          </cell>
          <cell r="B271">
            <v>4.335222558751</v>
          </cell>
          <cell r="C271">
            <v>17.90521</v>
          </cell>
        </row>
        <row r="272">
          <cell r="A272" t="str">
            <v>2012-07</v>
          </cell>
          <cell r="B272">
            <v>4.4199719461609996</v>
          </cell>
          <cell r="C272">
            <v>14.47392</v>
          </cell>
        </row>
        <row r="273">
          <cell r="A273" t="str">
            <v>2012-08</v>
          </cell>
          <cell r="B273">
            <v>4.5679380214540002</v>
          </cell>
          <cell r="C273">
            <v>7.7039400000000002</v>
          </cell>
        </row>
        <row r="274">
          <cell r="A274" t="str">
            <v>2012-09</v>
          </cell>
          <cell r="B274">
            <v>4.7717657316670001</v>
          </cell>
          <cell r="C274">
            <v>-1.0731999999999999</v>
          </cell>
        </row>
        <row r="275">
          <cell r="A275" t="str">
            <v>2012-10</v>
          </cell>
          <cell r="B275">
            <v>4.5960947956849996</v>
          </cell>
          <cell r="C275">
            <v>-4.0207199999999998</v>
          </cell>
        </row>
        <row r="276">
          <cell r="A276" t="str">
            <v>2012-11</v>
          </cell>
          <cell r="B276">
            <v>4.1798514220060001</v>
          </cell>
          <cell r="C276">
            <v>-4.6117299999999997</v>
          </cell>
        </row>
        <row r="277">
          <cell r="A277" t="str">
            <v>2012-12</v>
          </cell>
          <cell r="B277">
            <v>3.5682900213419999</v>
          </cell>
          <cell r="C277">
            <v>-6.6027300000000002</v>
          </cell>
        </row>
        <row r="278">
          <cell r="A278" t="str">
            <v>2013-01</v>
          </cell>
          <cell r="B278">
            <v>3.2545740477930001</v>
          </cell>
          <cell r="C278">
            <v>-5.1296799999999996</v>
          </cell>
        </row>
        <row r="279">
          <cell r="A279" t="str">
            <v>2013-02</v>
          </cell>
          <cell r="B279">
            <v>3.5522890828359999</v>
          </cell>
          <cell r="C279">
            <v>-0.45684999999999998</v>
          </cell>
        </row>
        <row r="280">
          <cell r="A280" t="str">
            <v>2013-03</v>
          </cell>
          <cell r="B280">
            <v>4.2522667278780002</v>
          </cell>
          <cell r="C280">
            <v>-1.97847</v>
          </cell>
        </row>
        <row r="281">
          <cell r="A281" t="str">
            <v>2013-04</v>
          </cell>
          <cell r="B281">
            <v>4.6494224200790004</v>
          </cell>
          <cell r="C281">
            <v>-6.5089300000000003</v>
          </cell>
        </row>
        <row r="282">
          <cell r="A282" t="str">
            <v>2013-05</v>
          </cell>
          <cell r="B282">
            <v>4.6314208991420003</v>
          </cell>
          <cell r="C282">
            <v>-9.6961099999999991</v>
          </cell>
        </row>
        <row r="283">
          <cell r="A283" t="str">
            <v>2013-06</v>
          </cell>
          <cell r="B283">
            <v>4.08802621242</v>
          </cell>
          <cell r="C283">
            <v>-6.8660100000000002</v>
          </cell>
        </row>
        <row r="284">
          <cell r="A284" t="str">
            <v>2013-07</v>
          </cell>
          <cell r="B284">
            <v>3.4726191837189999</v>
          </cell>
          <cell r="C284">
            <v>-4.5069499999999998</v>
          </cell>
        </row>
        <row r="285">
          <cell r="A285" t="str">
            <v>2013-08</v>
          </cell>
          <cell r="B285">
            <v>3.4565297922660001</v>
          </cell>
          <cell r="C285">
            <v>-2.0281799999999999</v>
          </cell>
        </row>
        <row r="286">
          <cell r="A286" t="str">
            <v>2013-09</v>
          </cell>
          <cell r="B286">
            <v>3.390295338699</v>
          </cell>
          <cell r="C286">
            <v>1.0198499999999999</v>
          </cell>
        </row>
        <row r="287">
          <cell r="A287" t="str">
            <v>2013-10</v>
          </cell>
          <cell r="B287">
            <v>3.359114774459</v>
          </cell>
          <cell r="C287">
            <v>0.72882000000000002</v>
          </cell>
        </row>
        <row r="288">
          <cell r="A288" t="str">
            <v>2013-11</v>
          </cell>
          <cell r="B288">
            <v>3.618691588785</v>
          </cell>
          <cell r="C288">
            <v>-3.2149999999999998E-2</v>
          </cell>
        </row>
        <row r="289">
          <cell r="A289" t="str">
            <v>2013-12</v>
          </cell>
          <cell r="B289">
            <v>3.9740409898740001</v>
          </cell>
          <cell r="C289">
            <v>1.1255299999999999</v>
          </cell>
        </row>
        <row r="290">
          <cell r="A290" t="str">
            <v>2014-01</v>
          </cell>
          <cell r="B290">
            <v>4.482809859024</v>
          </cell>
          <cell r="C290">
            <v>4.1397599999999999</v>
          </cell>
        </row>
        <row r="291">
          <cell r="A291" t="str">
            <v>2014-02</v>
          </cell>
          <cell r="B291">
            <v>4.2344373798610002</v>
          </cell>
          <cell r="C291">
            <v>4.4629000000000003</v>
          </cell>
        </row>
        <row r="292">
          <cell r="A292" t="str">
            <v>2014-03</v>
          </cell>
          <cell r="B292">
            <v>3.7586466303370001</v>
          </cell>
          <cell r="C292">
            <v>5.5431999999999997</v>
          </cell>
        </row>
        <row r="293">
          <cell r="A293" t="str">
            <v>2014-04</v>
          </cell>
          <cell r="B293">
            <v>3.4967086565079999</v>
          </cell>
          <cell r="C293">
            <v>7.0522099999999996</v>
          </cell>
        </row>
        <row r="294">
          <cell r="A294" t="str">
            <v>2014-05</v>
          </cell>
          <cell r="B294">
            <v>3.5102243563209998</v>
          </cell>
          <cell r="C294">
            <v>5.1523300000000001</v>
          </cell>
        </row>
        <row r="295">
          <cell r="A295" t="str">
            <v>2014-06</v>
          </cell>
          <cell r="B295">
            <v>3.7525887063360002</v>
          </cell>
          <cell r="C295">
            <v>0.22833000000000001</v>
          </cell>
        </row>
        <row r="296">
          <cell r="A296" t="str">
            <v>2014-07</v>
          </cell>
          <cell r="B296">
            <v>4.0724065224809998</v>
          </cell>
          <cell r="C296">
            <v>1.8015099999999999</v>
          </cell>
        </row>
        <row r="297">
          <cell r="A297" t="str">
            <v>2014-08</v>
          </cell>
          <cell r="B297">
            <v>4.1499109421769997</v>
          </cell>
          <cell r="C297">
            <v>1.7936799999999999</v>
          </cell>
        </row>
        <row r="298">
          <cell r="A298" t="str">
            <v>2014-09</v>
          </cell>
          <cell r="B298">
            <v>4.2175837845739998</v>
          </cell>
          <cell r="C298">
            <v>1.39177</v>
          </cell>
        </row>
        <row r="299">
          <cell r="A299" t="str">
            <v>2014-10</v>
          </cell>
          <cell r="B299">
            <v>4.2977569004439999</v>
          </cell>
          <cell r="C299">
            <v>3.7555000000000001</v>
          </cell>
        </row>
        <row r="300">
          <cell r="A300" t="str">
            <v>2014-11</v>
          </cell>
          <cell r="B300">
            <v>4.1678692546349998</v>
          </cell>
          <cell r="C300">
            <v>4.2504799999999996</v>
          </cell>
        </row>
        <row r="301">
          <cell r="A301" t="str">
            <v>2014-12</v>
          </cell>
          <cell r="B301">
            <v>4.0813215195319996</v>
          </cell>
          <cell r="C301">
            <v>11.61116</v>
          </cell>
        </row>
        <row r="302">
          <cell r="A302" t="str">
            <v>2015-01</v>
          </cell>
          <cell r="B302">
            <v>3.0656415270420001</v>
          </cell>
          <cell r="C302">
            <v>11.157159999999999</v>
          </cell>
        </row>
        <row r="303">
          <cell r="A303" t="str">
            <v>2015-02</v>
          </cell>
          <cell r="B303">
            <v>3.0002659810269998</v>
          </cell>
          <cell r="C303">
            <v>12.218640000000001</v>
          </cell>
        </row>
        <row r="304">
          <cell r="A304" t="str">
            <v>2015-03</v>
          </cell>
          <cell r="B304">
            <v>3.137074598361</v>
          </cell>
          <cell r="C304">
            <v>15.497730000000001</v>
          </cell>
        </row>
        <row r="305">
          <cell r="A305" t="str">
            <v>2015-04</v>
          </cell>
          <cell r="B305">
            <v>3.0623272624190001</v>
          </cell>
          <cell r="C305">
            <v>16.280830000000002</v>
          </cell>
        </row>
        <row r="306">
          <cell r="A306" t="str">
            <v>2015-05</v>
          </cell>
          <cell r="B306">
            <v>2.8766429390280002</v>
          </cell>
          <cell r="C306">
            <v>18.144279999999998</v>
          </cell>
        </row>
        <row r="307">
          <cell r="A307" t="str">
            <v>2015-06</v>
          </cell>
          <cell r="B307">
            <v>2.8707794396840001</v>
          </cell>
          <cell r="C307">
            <v>19.13308</v>
          </cell>
        </row>
        <row r="308">
          <cell r="A308" t="str">
            <v>2015-07</v>
          </cell>
          <cell r="B308">
            <v>2.7390473494230001</v>
          </cell>
          <cell r="C308">
            <v>22.785070000000001</v>
          </cell>
        </row>
        <row r="309">
          <cell r="A309" t="str">
            <v>2015-08</v>
          </cell>
          <cell r="B309">
            <v>2.5873164195420002</v>
          </cell>
          <cell r="C309">
            <v>25.795059999999999</v>
          </cell>
        </row>
        <row r="310">
          <cell r="A310" t="str">
            <v>2015-09</v>
          </cell>
          <cell r="B310">
            <v>2.5188916876579999</v>
          </cell>
          <cell r="C310">
            <v>27.209340000000001</v>
          </cell>
        </row>
        <row r="311">
          <cell r="A311" t="str">
            <v>2015-10</v>
          </cell>
          <cell r="B311">
            <v>2.479728373295</v>
          </cell>
          <cell r="C311">
            <v>22.925180000000001</v>
          </cell>
        </row>
        <row r="312">
          <cell r="A312" t="str">
            <v>2015-11</v>
          </cell>
          <cell r="B312">
            <v>2.2148528482250001</v>
          </cell>
          <cell r="C312">
            <v>22.15089</v>
          </cell>
        </row>
        <row r="313">
          <cell r="A313" t="str">
            <v>2015-12</v>
          </cell>
          <cell r="B313">
            <v>2.13081277626</v>
          </cell>
          <cell r="C313">
            <v>17.55518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3"/>
  <sheetViews>
    <sheetView tabSelected="1" workbookViewId="0">
      <selection activeCell="G21" sqref="G21"/>
    </sheetView>
  </sheetViews>
  <sheetFormatPr baseColWidth="10" defaultRowHeight="15" x14ac:dyDescent="0.25"/>
  <cols>
    <col min="1" max="1" width="11.42578125" customWidth="1"/>
    <col min="2" max="2" width="11.42578125" style="1"/>
    <col min="3" max="3" width="14.42578125" style="1" bestFit="1" customWidth="1"/>
  </cols>
  <sheetData>
    <row r="1" spans="1:3" x14ac:dyDescent="0.25">
      <c r="A1" t="s">
        <v>0</v>
      </c>
      <c r="B1" s="1" t="s">
        <v>1</v>
      </c>
      <c r="C1" s="1" t="s">
        <v>2</v>
      </c>
    </row>
    <row r="2" spans="1:3" x14ac:dyDescent="0.25">
      <c r="A2" t="s">
        <v>3</v>
      </c>
      <c r="B2" s="1">
        <v>22.476109009803999</v>
      </c>
    </row>
    <row r="3" spans="1:3" x14ac:dyDescent="0.25">
      <c r="A3" t="s">
        <v>4</v>
      </c>
      <c r="B3" s="1">
        <v>23.572541501667001</v>
      </c>
    </row>
    <row r="4" spans="1:3" x14ac:dyDescent="0.25">
      <c r="A4" t="s">
        <v>5</v>
      </c>
      <c r="B4" s="1">
        <v>24.402436077777001</v>
      </c>
    </row>
    <row r="5" spans="1:3" x14ac:dyDescent="0.25">
      <c r="A5" t="s">
        <v>6</v>
      </c>
      <c r="B5" s="1">
        <v>24.434902481710999</v>
      </c>
    </row>
    <row r="6" spans="1:3" x14ac:dyDescent="0.25">
      <c r="A6" t="s">
        <v>7</v>
      </c>
      <c r="B6" s="1">
        <v>24.887409613616999</v>
      </c>
    </row>
    <row r="7" spans="1:3" x14ac:dyDescent="0.25">
      <c r="A7" t="s">
        <v>8</v>
      </c>
      <c r="B7" s="1">
        <v>26.106488597913</v>
      </c>
    </row>
    <row r="8" spans="1:3" x14ac:dyDescent="0.25">
      <c r="A8" t="s">
        <v>9</v>
      </c>
      <c r="B8" s="1">
        <v>27.134557116796</v>
      </c>
    </row>
    <row r="9" spans="1:3" x14ac:dyDescent="0.25">
      <c r="A9" t="s">
        <v>10</v>
      </c>
      <c r="B9" s="1">
        <v>28.080559151117001</v>
      </c>
    </row>
    <row r="10" spans="1:3" x14ac:dyDescent="0.25">
      <c r="A10" t="s">
        <v>11</v>
      </c>
      <c r="B10" s="1">
        <v>28.675691051514999</v>
      </c>
    </row>
    <row r="11" spans="1:3" x14ac:dyDescent="0.25">
      <c r="A11" t="s">
        <v>12</v>
      </c>
      <c r="B11" s="1">
        <v>28.623298413650001</v>
      </c>
    </row>
    <row r="12" spans="1:3" x14ac:dyDescent="0.25">
      <c r="A12" t="s">
        <v>13</v>
      </c>
      <c r="B12" s="1">
        <v>30.210581644261001</v>
      </c>
    </row>
    <row r="13" spans="1:3" x14ac:dyDescent="0.25">
      <c r="A13" t="s">
        <v>14</v>
      </c>
      <c r="B13" s="1">
        <v>29.929570266132998</v>
      </c>
    </row>
    <row r="14" spans="1:3" x14ac:dyDescent="0.25">
      <c r="A14" t="s">
        <v>15</v>
      </c>
      <c r="B14" s="1">
        <v>27.106899199225001</v>
      </c>
    </row>
    <row r="15" spans="1:3" x14ac:dyDescent="0.25">
      <c r="A15" t="s">
        <v>16</v>
      </c>
      <c r="B15" s="1">
        <v>26.462187527699999</v>
      </c>
    </row>
    <row r="16" spans="1:3" x14ac:dyDescent="0.25">
      <c r="A16" t="s">
        <v>17</v>
      </c>
      <c r="B16" s="1">
        <v>26.043611095629</v>
      </c>
    </row>
    <row r="17" spans="1:2" x14ac:dyDescent="0.25">
      <c r="A17" t="s">
        <v>18</v>
      </c>
      <c r="B17" s="1">
        <v>25.454607069542998</v>
      </c>
    </row>
    <row r="18" spans="1:2" x14ac:dyDescent="0.25">
      <c r="A18" t="s">
        <v>19</v>
      </c>
      <c r="B18" s="1">
        <v>24.508239960211998</v>
      </c>
    </row>
    <row r="19" spans="1:2" x14ac:dyDescent="0.25">
      <c r="A19" t="s">
        <v>20</v>
      </c>
      <c r="B19" s="1">
        <v>23.103396721551999</v>
      </c>
    </row>
    <row r="20" spans="1:2" x14ac:dyDescent="0.25">
      <c r="A20" t="s">
        <v>21</v>
      </c>
      <c r="B20" s="1">
        <v>21.966981084730001</v>
      </c>
    </row>
    <row r="21" spans="1:2" x14ac:dyDescent="0.25">
      <c r="A21" t="s">
        <v>22</v>
      </c>
      <c r="B21" s="1">
        <v>20.758255037468999</v>
      </c>
    </row>
    <row r="22" spans="1:2" x14ac:dyDescent="0.25">
      <c r="A22" t="s">
        <v>23</v>
      </c>
      <c r="B22" s="1">
        <v>20.247147890270998</v>
      </c>
    </row>
    <row r="23" spans="1:2" x14ac:dyDescent="0.25">
      <c r="A23" t="s">
        <v>24</v>
      </c>
      <c r="B23" s="1">
        <v>19.921675679124998</v>
      </c>
    </row>
    <row r="24" spans="1:2" x14ac:dyDescent="0.25">
      <c r="A24" t="s">
        <v>25</v>
      </c>
      <c r="B24" s="1">
        <v>19.720736304578999</v>
      </c>
    </row>
    <row r="25" spans="1:2" x14ac:dyDescent="0.25">
      <c r="A25" t="s">
        <v>26</v>
      </c>
      <c r="B25" s="1">
        <v>18.794622340154</v>
      </c>
    </row>
    <row r="26" spans="1:2" x14ac:dyDescent="0.25">
      <c r="A26" t="s">
        <v>27</v>
      </c>
      <c r="B26" s="1">
        <v>17.947390998963002</v>
      </c>
    </row>
    <row r="27" spans="1:2" x14ac:dyDescent="0.25">
      <c r="A27" t="s">
        <v>28</v>
      </c>
      <c r="B27" s="1">
        <v>17.297158396332001</v>
      </c>
    </row>
    <row r="28" spans="1:2" x14ac:dyDescent="0.25">
      <c r="A28" t="s">
        <v>29</v>
      </c>
      <c r="B28" s="1">
        <v>16.824853492142001</v>
      </c>
    </row>
    <row r="29" spans="1:2" x14ac:dyDescent="0.25">
      <c r="A29" t="s">
        <v>30</v>
      </c>
      <c r="B29" s="1">
        <v>16.644375410826999</v>
      </c>
    </row>
    <row r="30" spans="1:2" x14ac:dyDescent="0.25">
      <c r="A30" t="s">
        <v>31</v>
      </c>
      <c r="B30" s="1">
        <v>16.276778426381</v>
      </c>
    </row>
    <row r="31" spans="1:2" x14ac:dyDescent="0.25">
      <c r="A31" t="s">
        <v>32</v>
      </c>
      <c r="B31" s="1">
        <v>15.848183515514</v>
      </c>
    </row>
    <row r="32" spans="1:2" x14ac:dyDescent="0.25">
      <c r="A32" t="s">
        <v>33</v>
      </c>
      <c r="B32" s="1">
        <v>15.558462078863</v>
      </c>
    </row>
    <row r="33" spans="1:3" x14ac:dyDescent="0.25">
      <c r="A33" t="s">
        <v>34</v>
      </c>
      <c r="B33" s="1">
        <v>15.464793049929</v>
      </c>
    </row>
    <row r="34" spans="1:3" x14ac:dyDescent="0.25">
      <c r="A34" t="s">
        <v>35</v>
      </c>
      <c r="B34" s="1">
        <v>15.320380662092999</v>
      </c>
    </row>
    <row r="35" spans="1:3" x14ac:dyDescent="0.25">
      <c r="A35" t="s">
        <v>36</v>
      </c>
      <c r="B35" s="1">
        <v>14.815391856557</v>
      </c>
    </row>
    <row r="36" spans="1:3" x14ac:dyDescent="0.25">
      <c r="A36" t="s">
        <v>37</v>
      </c>
      <c r="B36" s="1">
        <v>12.964399646893</v>
      </c>
    </row>
    <row r="37" spans="1:3" x14ac:dyDescent="0.25">
      <c r="A37" t="s">
        <v>38</v>
      </c>
      <c r="B37" s="1">
        <v>11.93809460626</v>
      </c>
    </row>
    <row r="38" spans="1:3" x14ac:dyDescent="0.25">
      <c r="A38" t="s">
        <v>39</v>
      </c>
      <c r="B38" s="1">
        <v>11.318977302541001</v>
      </c>
    </row>
    <row r="39" spans="1:3" x14ac:dyDescent="0.25">
      <c r="A39" t="s">
        <v>40</v>
      </c>
      <c r="B39" s="1">
        <v>10.914341663192999</v>
      </c>
      <c r="C39">
        <v>1.1499999999999999</v>
      </c>
    </row>
    <row r="40" spans="1:3" x14ac:dyDescent="0.25">
      <c r="A40" t="s">
        <v>41</v>
      </c>
      <c r="B40" s="1">
        <v>10.436819616289</v>
      </c>
      <c r="C40">
        <v>1.36</v>
      </c>
    </row>
    <row r="41" spans="1:3" x14ac:dyDescent="0.25">
      <c r="A41" t="s">
        <v>42</v>
      </c>
      <c r="B41" s="1">
        <v>10.092262467526</v>
      </c>
      <c r="C41">
        <v>0.79</v>
      </c>
    </row>
    <row r="42" spans="1:3" x14ac:dyDescent="0.25">
      <c r="A42" t="s">
        <v>43</v>
      </c>
      <c r="B42" s="1">
        <v>9.9963294343710007</v>
      </c>
      <c r="C42">
        <v>0.88</v>
      </c>
    </row>
    <row r="43" spans="1:3" x14ac:dyDescent="0.25">
      <c r="A43" t="s">
        <v>44</v>
      </c>
      <c r="B43" s="1">
        <v>9.8696368861820005</v>
      </c>
      <c r="C43">
        <v>0.08</v>
      </c>
    </row>
    <row r="44" spans="1:3" x14ac:dyDescent="0.25">
      <c r="A44" t="s">
        <v>45</v>
      </c>
      <c r="B44" s="1">
        <v>9.7049313887309996</v>
      </c>
      <c r="C44">
        <v>0.22</v>
      </c>
    </row>
    <row r="45" spans="1:3" x14ac:dyDescent="0.25">
      <c r="A45" t="s">
        <v>46</v>
      </c>
      <c r="B45" s="1">
        <v>9.6186704391289997</v>
      </c>
      <c r="C45">
        <v>0.67</v>
      </c>
    </row>
    <row r="46" spans="1:3" x14ac:dyDescent="0.25">
      <c r="A46" t="s">
        <v>47</v>
      </c>
      <c r="B46" s="1">
        <v>9.4782122906790001</v>
      </c>
      <c r="C46">
        <v>0.85</v>
      </c>
    </row>
    <row r="47" spans="1:3" x14ac:dyDescent="0.25">
      <c r="A47" t="s">
        <v>48</v>
      </c>
      <c r="B47" s="1">
        <v>9.1400764243630004</v>
      </c>
      <c r="C47">
        <v>-0.13</v>
      </c>
    </row>
    <row r="48" spans="1:3" x14ac:dyDescent="0.25">
      <c r="A48" t="s">
        <v>49</v>
      </c>
      <c r="B48" s="1">
        <v>8.7181697791670008</v>
      </c>
      <c r="C48">
        <v>1.1299999999999999</v>
      </c>
    </row>
    <row r="49" spans="1:3" x14ac:dyDescent="0.25">
      <c r="A49" t="s">
        <v>50</v>
      </c>
      <c r="B49" s="1">
        <v>8.0091845063570002</v>
      </c>
      <c r="C49">
        <f>0.33</f>
        <v>0.33</v>
      </c>
    </row>
    <row r="50" spans="1:3" x14ac:dyDescent="0.25">
      <c r="A50" t="s">
        <v>51</v>
      </c>
      <c r="B50" s="1">
        <v>7.4981216029580002</v>
      </c>
      <c r="C50">
        <f>0.08</f>
        <v>0.08</v>
      </c>
    </row>
    <row r="51" spans="1:3" x14ac:dyDescent="0.25">
      <c r="A51" t="s">
        <v>52</v>
      </c>
      <c r="B51" s="1">
        <v>7.1753724215309997</v>
      </c>
      <c r="C51">
        <v>0.4</v>
      </c>
    </row>
    <row r="52" spans="1:3" x14ac:dyDescent="0.25">
      <c r="A52" t="s">
        <v>53</v>
      </c>
      <c r="B52" s="1">
        <v>7.1022791098860001</v>
      </c>
      <c r="C52">
        <v>5.6</v>
      </c>
    </row>
    <row r="53" spans="1:3" x14ac:dyDescent="0.25">
      <c r="A53" t="s">
        <v>54</v>
      </c>
      <c r="B53" s="1">
        <v>7.009725927071</v>
      </c>
      <c r="C53">
        <v>5.87</v>
      </c>
    </row>
    <row r="54" spans="1:3" x14ac:dyDescent="0.25">
      <c r="A54" t="s">
        <v>55</v>
      </c>
      <c r="B54" s="1">
        <v>6.915597973753</v>
      </c>
      <c r="C54">
        <v>6.06</v>
      </c>
    </row>
    <row r="55" spans="1:3" x14ac:dyDescent="0.25">
      <c r="A55" t="s">
        <v>56</v>
      </c>
      <c r="B55" s="1">
        <v>6.8512725635710003</v>
      </c>
      <c r="C55">
        <v>6.25</v>
      </c>
    </row>
    <row r="56" spans="1:3" x14ac:dyDescent="0.25">
      <c r="A56" t="s">
        <v>57</v>
      </c>
      <c r="B56" s="1">
        <v>6.8118581476599998</v>
      </c>
      <c r="C56">
        <v>7.44</v>
      </c>
    </row>
    <row r="57" spans="1:3" x14ac:dyDescent="0.25">
      <c r="A57" t="s">
        <v>58</v>
      </c>
      <c r="B57" s="1">
        <v>6.7384032720600002</v>
      </c>
      <c r="C57">
        <v>8.6300000000000008</v>
      </c>
    </row>
    <row r="58" spans="1:3" x14ac:dyDescent="0.25">
      <c r="A58" t="s">
        <v>59</v>
      </c>
      <c r="B58" s="1">
        <v>6.7072271945270003</v>
      </c>
      <c r="C58">
        <v>9.2200000000000006</v>
      </c>
    </row>
    <row r="59" spans="1:3" x14ac:dyDescent="0.25">
      <c r="A59" t="s">
        <v>60</v>
      </c>
      <c r="B59" s="1">
        <v>6.8304878019709996</v>
      </c>
      <c r="C59">
        <v>9.18</v>
      </c>
    </row>
    <row r="60" spans="1:3" x14ac:dyDescent="0.25">
      <c r="A60" t="s">
        <v>61</v>
      </c>
      <c r="B60" s="1">
        <v>6.9299573951389997</v>
      </c>
      <c r="C60">
        <v>9.1</v>
      </c>
    </row>
    <row r="61" spans="1:3" x14ac:dyDescent="0.25">
      <c r="A61" t="s">
        <v>62</v>
      </c>
      <c r="B61" s="1">
        <v>7.0515466296109999</v>
      </c>
      <c r="C61" s="2">
        <v>27.87697</v>
      </c>
    </row>
    <row r="62" spans="1:3" x14ac:dyDescent="0.25">
      <c r="A62" t="s">
        <v>63</v>
      </c>
      <c r="B62" s="1">
        <v>10.226362844871</v>
      </c>
      <c r="C62" s="2">
        <v>81.494950000000003</v>
      </c>
    </row>
    <row r="63" spans="1:3" x14ac:dyDescent="0.25">
      <c r="A63" t="s">
        <v>64</v>
      </c>
      <c r="B63" s="1">
        <v>14.310123614559</v>
      </c>
      <c r="C63" s="2">
        <v>81.879040000000003</v>
      </c>
    </row>
    <row r="64" spans="1:3" x14ac:dyDescent="0.25">
      <c r="A64" t="s">
        <v>65</v>
      </c>
      <c r="B64" s="1">
        <v>20.429590760713001</v>
      </c>
      <c r="C64" s="2">
        <v>105.20196</v>
      </c>
    </row>
    <row r="65" spans="1:3" x14ac:dyDescent="0.25">
      <c r="A65" t="s">
        <v>66</v>
      </c>
      <c r="B65" s="1">
        <v>29.392135045501998</v>
      </c>
      <c r="C65" s="2">
        <v>85.953130000000002</v>
      </c>
    </row>
    <row r="66" spans="1:3" x14ac:dyDescent="0.25">
      <c r="A66" t="s">
        <v>67</v>
      </c>
      <c r="B66" s="1">
        <v>34.152026888469997</v>
      </c>
      <c r="C66" s="2">
        <v>80.121809999999996</v>
      </c>
    </row>
    <row r="67" spans="1:3" x14ac:dyDescent="0.25">
      <c r="A67" t="s">
        <v>68</v>
      </c>
      <c r="B67" s="1">
        <v>37.720544423416001</v>
      </c>
      <c r="C67" s="2">
        <v>85.114789999999999</v>
      </c>
    </row>
    <row r="68" spans="1:3" x14ac:dyDescent="0.25">
      <c r="A68" t="s">
        <v>69</v>
      </c>
      <c r="B68" s="1">
        <v>39.907637333238</v>
      </c>
      <c r="C68" s="2">
        <v>79.894800000000004</v>
      </c>
    </row>
    <row r="69" spans="1:3" x14ac:dyDescent="0.25">
      <c r="A69" t="s">
        <v>70</v>
      </c>
      <c r="B69" s="1">
        <v>41.568457466749997</v>
      </c>
      <c r="C69" s="2">
        <v>83.495000000000005</v>
      </c>
    </row>
    <row r="70" spans="1:3" x14ac:dyDescent="0.25">
      <c r="A70" t="s">
        <v>71</v>
      </c>
      <c r="B70" s="1">
        <v>43.476427010655001</v>
      </c>
      <c r="C70" s="2">
        <v>85.66516</v>
      </c>
    </row>
    <row r="71" spans="1:3" x14ac:dyDescent="0.25">
      <c r="A71" t="s">
        <v>72</v>
      </c>
      <c r="B71" s="1">
        <v>45.663870772190997</v>
      </c>
      <c r="C71" s="2">
        <v>97.15889</v>
      </c>
    </row>
    <row r="72" spans="1:3" x14ac:dyDescent="0.25">
      <c r="A72" t="s">
        <v>73</v>
      </c>
      <c r="B72" s="1">
        <v>48.46203301245</v>
      </c>
      <c r="C72" s="2">
        <v>123.48874000000001</v>
      </c>
    </row>
    <row r="73" spans="1:3" x14ac:dyDescent="0.25">
      <c r="A73" t="s">
        <v>74</v>
      </c>
      <c r="B73" s="1">
        <v>51.966102306944997</v>
      </c>
      <c r="C73" s="2">
        <v>93.393379999999993</v>
      </c>
    </row>
    <row r="74" spans="1:3" x14ac:dyDescent="0.25">
      <c r="A74" t="s">
        <v>75</v>
      </c>
      <c r="B74" s="1">
        <v>51.718589454864002</v>
      </c>
      <c r="C74" s="2">
        <v>32.622990000000001</v>
      </c>
    </row>
    <row r="75" spans="1:3" x14ac:dyDescent="0.25">
      <c r="A75" t="s">
        <v>76</v>
      </c>
      <c r="B75" s="1">
        <v>48.946895775001998</v>
      </c>
      <c r="C75" s="2">
        <v>32.41339</v>
      </c>
    </row>
    <row r="76" spans="1:3" x14ac:dyDescent="0.25">
      <c r="A76" t="s">
        <v>77</v>
      </c>
      <c r="B76" s="1">
        <v>43.751479655807003</v>
      </c>
      <c r="C76" s="2">
        <v>11.67478</v>
      </c>
    </row>
    <row r="77" spans="1:3" x14ac:dyDescent="0.25">
      <c r="A77" t="s">
        <v>78</v>
      </c>
      <c r="B77" s="1">
        <v>36.927137152245997</v>
      </c>
      <c r="C77" s="2">
        <v>19.922930000000001</v>
      </c>
    </row>
    <row r="78" spans="1:3" x14ac:dyDescent="0.25">
      <c r="A78" t="s">
        <v>79</v>
      </c>
      <c r="B78" s="1">
        <v>33.829465749213</v>
      </c>
      <c r="C78" s="2">
        <v>24.484020000000001</v>
      </c>
    </row>
    <row r="79" spans="1:3" x14ac:dyDescent="0.25">
      <c r="A79" t="s">
        <v>80</v>
      </c>
      <c r="B79" s="1">
        <v>31.824904743508998</v>
      </c>
      <c r="C79" s="2">
        <v>21.36692</v>
      </c>
    </row>
    <row r="80" spans="1:3" x14ac:dyDescent="0.25">
      <c r="A80" t="s">
        <v>81</v>
      </c>
      <c r="B80" s="1">
        <v>31.027711724886</v>
      </c>
      <c r="C80" s="2">
        <v>24.434830000000002</v>
      </c>
    </row>
    <row r="81" spans="1:3" x14ac:dyDescent="0.25">
      <c r="A81" t="s">
        <v>82</v>
      </c>
      <c r="B81" s="1">
        <v>30.602927531254998</v>
      </c>
      <c r="C81" s="2">
        <v>21.106580000000001</v>
      </c>
    </row>
    <row r="82" spans="1:3" x14ac:dyDescent="0.25">
      <c r="A82" t="s">
        <v>83</v>
      </c>
      <c r="B82" s="1">
        <v>30.00199562889</v>
      </c>
      <c r="C82" s="2">
        <v>19.43103</v>
      </c>
    </row>
    <row r="83" spans="1:3" x14ac:dyDescent="0.25">
      <c r="A83" t="s">
        <v>84</v>
      </c>
      <c r="B83" s="1">
        <v>28.970985859376</v>
      </c>
      <c r="C83" s="2">
        <v>14.666729999999999</v>
      </c>
    </row>
    <row r="84" spans="1:3" x14ac:dyDescent="0.25">
      <c r="A84" t="s">
        <v>85</v>
      </c>
      <c r="B84" s="1">
        <v>27.7743412781</v>
      </c>
      <c r="C84" s="2">
        <v>2.8374199999999998</v>
      </c>
    </row>
    <row r="85" spans="1:3" x14ac:dyDescent="0.25">
      <c r="A85" t="s">
        <v>86</v>
      </c>
      <c r="B85" s="1">
        <v>27.704808349682999</v>
      </c>
      <c r="C85" s="2">
        <v>2.4704000000000002</v>
      </c>
    </row>
    <row r="86" spans="1:3" x14ac:dyDescent="0.25">
      <c r="A86" t="s">
        <v>87</v>
      </c>
      <c r="B86" s="1">
        <v>26.443194946196002</v>
      </c>
      <c r="C86" s="2">
        <v>4.65604</v>
      </c>
    </row>
    <row r="87" spans="1:3" x14ac:dyDescent="0.25">
      <c r="A87" t="s">
        <v>88</v>
      </c>
      <c r="B87" s="1">
        <v>25.635707840409001</v>
      </c>
      <c r="C87" s="2">
        <v>3.77745</v>
      </c>
    </row>
    <row r="88" spans="1:3" x14ac:dyDescent="0.25">
      <c r="A88" t="s">
        <v>89</v>
      </c>
      <c r="B88" s="1">
        <v>24.4594499263</v>
      </c>
      <c r="C88" s="2">
        <v>5.1267100000000001</v>
      </c>
    </row>
    <row r="89" spans="1:3" x14ac:dyDescent="0.25">
      <c r="A89" t="s">
        <v>90</v>
      </c>
      <c r="B89" s="1">
        <v>22.326632168913999</v>
      </c>
      <c r="C89" s="2">
        <v>5.8438400000000001</v>
      </c>
    </row>
    <row r="90" spans="1:3" x14ac:dyDescent="0.25">
      <c r="A90" t="s">
        <v>91</v>
      </c>
      <c r="B90" s="1">
        <v>21.233261425639</v>
      </c>
      <c r="C90" s="2">
        <v>6.2782400000000003</v>
      </c>
    </row>
    <row r="91" spans="1:3" x14ac:dyDescent="0.25">
      <c r="A91" t="s">
        <v>92</v>
      </c>
      <c r="B91" s="1">
        <v>20.349193904604999</v>
      </c>
      <c r="C91" s="2">
        <v>5.0893600000000001</v>
      </c>
    </row>
    <row r="92" spans="1:3" x14ac:dyDescent="0.25">
      <c r="A92" t="s">
        <v>93</v>
      </c>
      <c r="B92" s="1">
        <v>19.696135739805001</v>
      </c>
      <c r="C92" s="2">
        <v>3.2817400000000001</v>
      </c>
    </row>
    <row r="93" spans="1:3" x14ac:dyDescent="0.25">
      <c r="A93" t="s">
        <v>94</v>
      </c>
      <c r="B93" s="1">
        <v>19.176409838148999</v>
      </c>
      <c r="C93" s="2">
        <v>3.5598800000000002</v>
      </c>
    </row>
    <row r="94" spans="1:3" x14ac:dyDescent="0.25">
      <c r="A94" t="s">
        <v>95</v>
      </c>
      <c r="B94" s="1">
        <v>18.761877046670001</v>
      </c>
      <c r="C94" s="2">
        <v>3.1388799999999999</v>
      </c>
    </row>
    <row r="95" spans="1:3" x14ac:dyDescent="0.25">
      <c r="A95" t="s">
        <v>96</v>
      </c>
      <c r="B95" s="1">
        <v>18.235192642468999</v>
      </c>
      <c r="C95" s="2">
        <v>1.76223</v>
      </c>
    </row>
    <row r="96" spans="1:3" x14ac:dyDescent="0.25">
      <c r="A96" t="s">
        <v>97</v>
      </c>
      <c r="B96" s="1">
        <v>17.773508919853999</v>
      </c>
      <c r="C96" s="2">
        <v>4.5463199999999997</v>
      </c>
    </row>
    <row r="97" spans="1:3" x14ac:dyDescent="0.25">
      <c r="A97" t="s">
        <v>98</v>
      </c>
      <c r="B97" s="1">
        <v>15.71850609695</v>
      </c>
      <c r="C97" s="2">
        <v>3.17638</v>
      </c>
    </row>
    <row r="98" spans="1:3" x14ac:dyDescent="0.25">
      <c r="A98" t="s">
        <v>99</v>
      </c>
      <c r="B98" s="1">
        <v>15.271892225328999</v>
      </c>
      <c r="C98" s="2">
        <v>5.0875599999999999</v>
      </c>
    </row>
    <row r="99" spans="1:3" x14ac:dyDescent="0.25">
      <c r="A99" t="s">
        <v>100</v>
      </c>
      <c r="B99" s="1">
        <v>15.351563432504999</v>
      </c>
      <c r="C99" s="2">
        <v>8.9691500000000008</v>
      </c>
    </row>
    <row r="100" spans="1:3" x14ac:dyDescent="0.25">
      <c r="A100" t="s">
        <v>101</v>
      </c>
      <c r="B100" s="1">
        <v>15.268247037828999</v>
      </c>
      <c r="C100" s="2">
        <v>7.6908599999999998</v>
      </c>
    </row>
    <row r="101" spans="1:3" x14ac:dyDescent="0.25">
      <c r="A101" t="s">
        <v>102</v>
      </c>
      <c r="B101" s="1">
        <v>15.103187741078001</v>
      </c>
      <c r="C101" s="2">
        <v>7.5361399999999996</v>
      </c>
    </row>
    <row r="102" spans="1:3" x14ac:dyDescent="0.25">
      <c r="A102" t="s">
        <v>103</v>
      </c>
      <c r="B102" s="1">
        <v>14.970764579800999</v>
      </c>
      <c r="C102" s="2">
        <v>8.6174800000000005</v>
      </c>
    </row>
    <row r="103" spans="1:3" x14ac:dyDescent="0.25">
      <c r="A103" t="s">
        <v>104</v>
      </c>
      <c r="B103" s="1">
        <v>15.306614490229</v>
      </c>
      <c r="C103" s="2">
        <v>12.204079999999999</v>
      </c>
    </row>
    <row r="104" spans="1:3" x14ac:dyDescent="0.25">
      <c r="A104" t="s">
        <v>105</v>
      </c>
      <c r="B104" s="1">
        <v>15.412982717086001</v>
      </c>
      <c r="C104" s="2">
        <v>13.10515</v>
      </c>
    </row>
    <row r="105" spans="1:3" x14ac:dyDescent="0.25">
      <c r="A105" t="s">
        <v>106</v>
      </c>
      <c r="B105" s="1">
        <v>15.495557302521</v>
      </c>
      <c r="C105" s="2">
        <v>20.424579999999999</v>
      </c>
    </row>
    <row r="106" spans="1:3" x14ac:dyDescent="0.25">
      <c r="A106" t="s">
        <v>107</v>
      </c>
      <c r="B106" s="1">
        <v>15.924923891317</v>
      </c>
      <c r="C106" s="2">
        <v>31.33699</v>
      </c>
    </row>
    <row r="107" spans="1:3" x14ac:dyDescent="0.25">
      <c r="A107" t="s">
        <v>108</v>
      </c>
      <c r="B107" s="1">
        <v>16.653843421796999</v>
      </c>
      <c r="C107" s="2">
        <v>29.077100000000002</v>
      </c>
    </row>
    <row r="108" spans="1:3" x14ac:dyDescent="0.25">
      <c r="A108" t="s">
        <v>109</v>
      </c>
      <c r="B108" s="1">
        <v>17.406267221905999</v>
      </c>
      <c r="C108" s="2">
        <v>20.514769999999999</v>
      </c>
    </row>
    <row r="109" spans="1:3" x14ac:dyDescent="0.25">
      <c r="A109" t="s">
        <v>110</v>
      </c>
      <c r="B109" s="1">
        <v>18.609144141015001</v>
      </c>
      <c r="C109" s="2">
        <v>21.897110000000001</v>
      </c>
    </row>
    <row r="110" spans="1:3" x14ac:dyDescent="0.25">
      <c r="A110" t="s">
        <v>111</v>
      </c>
      <c r="B110" s="1">
        <v>19.015000000000999</v>
      </c>
      <c r="C110" s="2">
        <v>23.102640000000001</v>
      </c>
    </row>
    <row r="111" spans="1:3" x14ac:dyDescent="0.25">
      <c r="A111" t="s">
        <v>112</v>
      </c>
      <c r="B111" s="1">
        <v>18.539151057199</v>
      </c>
      <c r="C111" s="2">
        <v>17.685040000000001</v>
      </c>
    </row>
    <row r="112" spans="1:3" x14ac:dyDescent="0.25">
      <c r="A112" t="s">
        <v>113</v>
      </c>
      <c r="B112" s="1">
        <v>18.255208012288001</v>
      </c>
      <c r="C112" s="2">
        <v>13.58878</v>
      </c>
    </row>
    <row r="113" spans="1:3" x14ac:dyDescent="0.25">
      <c r="A113" t="s">
        <v>114</v>
      </c>
      <c r="B113" s="1">
        <v>18.234254714951</v>
      </c>
      <c r="C113" s="2">
        <v>10.9237</v>
      </c>
    </row>
    <row r="114" spans="1:3" x14ac:dyDescent="0.25">
      <c r="A114" t="s">
        <v>115</v>
      </c>
      <c r="B114" s="1">
        <v>18.005528994738999</v>
      </c>
      <c r="C114" s="2">
        <v>9.4434299999999993</v>
      </c>
    </row>
    <row r="115" spans="1:3" x14ac:dyDescent="0.25">
      <c r="A115" t="s">
        <v>116</v>
      </c>
      <c r="B115" s="1">
        <v>17.393330381961999</v>
      </c>
      <c r="C115" s="2">
        <v>6.6659199999999998</v>
      </c>
    </row>
    <row r="116" spans="1:3" x14ac:dyDescent="0.25">
      <c r="A116" t="s">
        <v>117</v>
      </c>
      <c r="B116" s="1">
        <v>17.040631168807</v>
      </c>
      <c r="C116" s="2">
        <v>5.2916100000000004</v>
      </c>
    </row>
    <row r="117" spans="1:3" x14ac:dyDescent="0.25">
      <c r="A117" t="s">
        <v>118</v>
      </c>
      <c r="B117" s="1">
        <v>16.578689275902999</v>
      </c>
      <c r="C117" s="2">
        <v>0.28492000000000001</v>
      </c>
    </row>
    <row r="118" spans="1:3" x14ac:dyDescent="0.25">
      <c r="A118" t="s">
        <v>119</v>
      </c>
      <c r="B118" s="1">
        <v>15.826566390316</v>
      </c>
      <c r="C118" s="2">
        <v>-8.5906900000000004</v>
      </c>
    </row>
    <row r="119" spans="1:3" x14ac:dyDescent="0.25">
      <c r="A119" t="s">
        <v>120</v>
      </c>
      <c r="B119" s="1">
        <v>14.91348104391</v>
      </c>
      <c r="C119" s="2">
        <v>-5.7503399999999996</v>
      </c>
    </row>
    <row r="120" spans="1:3" x14ac:dyDescent="0.25">
      <c r="A120" t="s">
        <v>121</v>
      </c>
      <c r="B120" s="1">
        <v>13.917992304082</v>
      </c>
      <c r="C120" s="2">
        <v>-5.5414599999999998</v>
      </c>
    </row>
    <row r="121" spans="1:3" x14ac:dyDescent="0.25">
      <c r="A121" t="s">
        <v>122</v>
      </c>
      <c r="B121" s="1">
        <v>12.318661431172</v>
      </c>
      <c r="C121" s="2">
        <v>-4.84117</v>
      </c>
    </row>
    <row r="122" spans="1:3" x14ac:dyDescent="0.25">
      <c r="A122" t="s">
        <v>123</v>
      </c>
      <c r="B122" s="1">
        <v>11.023190408329</v>
      </c>
      <c r="C122" s="2">
        <v>-6.2638800000000003</v>
      </c>
    </row>
    <row r="123" spans="1:3" x14ac:dyDescent="0.25">
      <c r="A123" t="s">
        <v>124</v>
      </c>
      <c r="B123" s="1">
        <v>10.522687589352</v>
      </c>
      <c r="C123" s="2">
        <v>-5.7887000000000004</v>
      </c>
    </row>
    <row r="124" spans="1:3" x14ac:dyDescent="0.25">
      <c r="A124" t="s">
        <v>125</v>
      </c>
      <c r="B124" s="1">
        <v>10.112402406323</v>
      </c>
      <c r="C124" s="2">
        <v>-4.5600300000000002</v>
      </c>
    </row>
    <row r="125" spans="1:3" x14ac:dyDescent="0.25">
      <c r="A125" t="s">
        <v>126</v>
      </c>
      <c r="B125" s="1">
        <v>9.7318560531060001</v>
      </c>
      <c r="C125" s="2">
        <v>-0.38917000000000002</v>
      </c>
    </row>
    <row r="126" spans="1:3" x14ac:dyDescent="0.25">
      <c r="A126" t="s">
        <v>127</v>
      </c>
      <c r="B126" s="1">
        <v>9.4834475190129996</v>
      </c>
      <c r="C126" s="2">
        <v>1.17503</v>
      </c>
    </row>
    <row r="127" spans="1:3" x14ac:dyDescent="0.25">
      <c r="A127" t="s">
        <v>128</v>
      </c>
      <c r="B127" s="1">
        <v>9.4130619171410004</v>
      </c>
      <c r="C127" s="2">
        <v>3.3601000000000001</v>
      </c>
    </row>
    <row r="128" spans="1:3" x14ac:dyDescent="0.25">
      <c r="A128" t="s">
        <v>129</v>
      </c>
      <c r="B128" s="1">
        <v>9.1186998204430001</v>
      </c>
      <c r="C128" s="2">
        <v>0.52615000000000001</v>
      </c>
    </row>
    <row r="129" spans="1:3" x14ac:dyDescent="0.25">
      <c r="A129" t="s">
        <v>130</v>
      </c>
      <c r="B129" s="1">
        <v>9.1041934868830001</v>
      </c>
      <c r="C129" s="2">
        <v>-1.3353999999999999</v>
      </c>
    </row>
    <row r="130" spans="1:3" x14ac:dyDescent="0.25">
      <c r="A130" t="s">
        <v>131</v>
      </c>
      <c r="B130" s="1">
        <v>8.8494312099079995</v>
      </c>
      <c r="C130" s="2">
        <v>0.21623999999999999</v>
      </c>
    </row>
    <row r="131" spans="1:3" x14ac:dyDescent="0.25">
      <c r="A131" t="s">
        <v>132</v>
      </c>
      <c r="B131" s="1">
        <v>8.9091862691419994</v>
      </c>
      <c r="C131" s="2">
        <v>-0.39895000000000003</v>
      </c>
    </row>
    <row r="132" spans="1:3" x14ac:dyDescent="0.25">
      <c r="A132" t="s">
        <v>133</v>
      </c>
      <c r="B132" s="1">
        <v>8.8721779884990006</v>
      </c>
      <c r="C132" s="2">
        <v>0.97704999999999997</v>
      </c>
    </row>
    <row r="133" spans="1:3" x14ac:dyDescent="0.25">
      <c r="A133" t="s">
        <v>134</v>
      </c>
      <c r="B133" s="1">
        <v>8.9593064787210004</v>
      </c>
      <c r="C133" s="2">
        <v>0.42642999999999998</v>
      </c>
    </row>
    <row r="134" spans="1:3" x14ac:dyDescent="0.25">
      <c r="A134" t="s">
        <v>135</v>
      </c>
      <c r="B134" s="1">
        <v>8.1116821614819994</v>
      </c>
      <c r="C134" s="2">
        <v>2.89988</v>
      </c>
    </row>
    <row r="135" spans="1:3" x14ac:dyDescent="0.25">
      <c r="A135" t="s">
        <v>136</v>
      </c>
      <c r="B135" s="1">
        <v>7.0902090934029998</v>
      </c>
      <c r="C135" s="2">
        <v>3.0159699999999998</v>
      </c>
    </row>
    <row r="136" spans="1:3" x14ac:dyDescent="0.25">
      <c r="A136" t="s">
        <v>137</v>
      </c>
      <c r="B136" s="1">
        <v>7.1745461971640001</v>
      </c>
      <c r="C136" s="2">
        <v>3.3417300000000001</v>
      </c>
    </row>
    <row r="137" spans="1:3" x14ac:dyDescent="0.25">
      <c r="A137" t="s">
        <v>138</v>
      </c>
      <c r="B137" s="1">
        <v>7.105778931933</v>
      </c>
      <c r="C137" s="2">
        <v>-0.70365999999999995</v>
      </c>
    </row>
    <row r="138" spans="1:3" x14ac:dyDescent="0.25">
      <c r="A138" t="s">
        <v>139</v>
      </c>
      <c r="B138" s="1">
        <v>6.9517398832390001</v>
      </c>
      <c r="C138" s="2">
        <v>-3.7702900000000001</v>
      </c>
    </row>
    <row r="139" spans="1:3" x14ac:dyDescent="0.25">
      <c r="A139" t="s">
        <v>140</v>
      </c>
      <c r="B139" s="1">
        <v>6.5734352456379996</v>
      </c>
      <c r="C139" s="2">
        <v>-7.5877299999999996</v>
      </c>
    </row>
    <row r="140" spans="1:3" x14ac:dyDescent="0.25">
      <c r="A140" t="s">
        <v>141</v>
      </c>
      <c r="B140" s="1">
        <v>5.8834976000230004</v>
      </c>
      <c r="C140" s="2">
        <v>-2.6647699999999999</v>
      </c>
    </row>
    <row r="141" spans="1:3" x14ac:dyDescent="0.25">
      <c r="A141" t="s">
        <v>142</v>
      </c>
      <c r="B141" s="1">
        <v>5.9287566236549996</v>
      </c>
      <c r="C141" s="2">
        <v>-1.5012300000000001</v>
      </c>
    </row>
    <row r="142" spans="1:3" x14ac:dyDescent="0.25">
      <c r="A142" t="s">
        <v>143</v>
      </c>
      <c r="B142" s="1">
        <v>6.1394894915889999</v>
      </c>
      <c r="C142" s="2">
        <v>0.68150999999999995</v>
      </c>
    </row>
    <row r="143" spans="1:3" x14ac:dyDescent="0.25">
      <c r="A143" t="s">
        <v>144</v>
      </c>
      <c r="B143" s="1">
        <v>5.8900317436199998</v>
      </c>
      <c r="C143" s="2">
        <v>-2.0750799999999998</v>
      </c>
    </row>
    <row r="144" spans="1:3" x14ac:dyDescent="0.25">
      <c r="A144" t="s">
        <v>145</v>
      </c>
      <c r="B144" s="1">
        <v>5.3878333050220002</v>
      </c>
      <c r="C144" s="2">
        <v>-2.9774600000000002</v>
      </c>
    </row>
    <row r="145" spans="1:3" x14ac:dyDescent="0.25">
      <c r="A145" t="s">
        <v>146</v>
      </c>
      <c r="B145" s="1">
        <v>4.4034985590450004</v>
      </c>
      <c r="C145" s="2">
        <v>-3.2733699999999999</v>
      </c>
    </row>
    <row r="146" spans="1:3" x14ac:dyDescent="0.25">
      <c r="A146" t="s">
        <v>147</v>
      </c>
      <c r="B146" s="1">
        <v>4.7863571113840004</v>
      </c>
      <c r="C146" s="2">
        <v>-6.1952299999999996</v>
      </c>
    </row>
    <row r="147" spans="1:3" x14ac:dyDescent="0.25">
      <c r="A147" t="s">
        <v>148</v>
      </c>
      <c r="B147" s="1">
        <v>4.7883443052669996</v>
      </c>
      <c r="C147" s="2">
        <v>-6.23841</v>
      </c>
    </row>
    <row r="148" spans="1:3" x14ac:dyDescent="0.25">
      <c r="A148" t="s">
        <v>149</v>
      </c>
      <c r="B148" s="1">
        <v>4.6612472488650001</v>
      </c>
      <c r="C148" s="2">
        <v>-5.5735000000000001</v>
      </c>
    </row>
    <row r="149" spans="1:3" x14ac:dyDescent="0.25">
      <c r="A149" t="s">
        <v>150</v>
      </c>
      <c r="B149" s="1">
        <v>4.7047921862170003</v>
      </c>
      <c r="C149" s="2">
        <v>-1.7442899999999999</v>
      </c>
    </row>
    <row r="150" spans="1:3" x14ac:dyDescent="0.25">
      <c r="A150" t="s">
        <v>151</v>
      </c>
      <c r="B150" s="1">
        <v>4.676813958816</v>
      </c>
      <c r="C150" s="2">
        <v>3.9617399999999998</v>
      </c>
    </row>
    <row r="151" spans="1:3" x14ac:dyDescent="0.25">
      <c r="A151" t="s">
        <v>152</v>
      </c>
      <c r="B151" s="1">
        <v>4.9389864237029997</v>
      </c>
      <c r="C151" s="2">
        <v>7.4713099999999999</v>
      </c>
    </row>
    <row r="152" spans="1:3" x14ac:dyDescent="0.25">
      <c r="A152" t="s">
        <v>153</v>
      </c>
      <c r="B152" s="1">
        <v>5.5143872764189998</v>
      </c>
      <c r="C152" s="2">
        <v>6.6643400000000002</v>
      </c>
    </row>
    <row r="153" spans="1:3" x14ac:dyDescent="0.25">
      <c r="A153" t="s">
        <v>154</v>
      </c>
      <c r="B153" s="1">
        <v>5.2917544722449996</v>
      </c>
      <c r="C153" s="2">
        <v>7.7267599999999996</v>
      </c>
    </row>
    <row r="154" spans="1:3" x14ac:dyDescent="0.25">
      <c r="A154" t="s">
        <v>155</v>
      </c>
      <c r="B154" s="1">
        <v>4.9481152262099997</v>
      </c>
      <c r="C154" s="2">
        <v>6.8485899999999997</v>
      </c>
    </row>
    <row r="155" spans="1:3" x14ac:dyDescent="0.25">
      <c r="A155" t="s">
        <v>156</v>
      </c>
      <c r="B155" s="1">
        <v>4.9364119033450002</v>
      </c>
      <c r="C155" s="2">
        <v>8.0842899999999993</v>
      </c>
    </row>
    <row r="156" spans="1:3" x14ac:dyDescent="0.25">
      <c r="A156" t="s">
        <v>157</v>
      </c>
      <c r="B156" s="1">
        <v>5.388107513415</v>
      </c>
      <c r="C156" s="2">
        <v>10.51707</v>
      </c>
    </row>
    <row r="157" spans="1:3" x14ac:dyDescent="0.25">
      <c r="A157" t="s">
        <v>158</v>
      </c>
      <c r="B157" s="1">
        <v>5.7004794045939997</v>
      </c>
      <c r="C157" s="2">
        <v>11.659420000000001</v>
      </c>
    </row>
    <row r="158" spans="1:3" x14ac:dyDescent="0.25">
      <c r="A158" t="s">
        <v>159</v>
      </c>
      <c r="B158" s="1">
        <v>5.1570615398189998</v>
      </c>
      <c r="C158" s="2">
        <v>15.918419999999999</v>
      </c>
    </row>
    <row r="159" spans="1:3" x14ac:dyDescent="0.25">
      <c r="A159" t="s">
        <v>160</v>
      </c>
      <c r="B159" s="1">
        <v>5.516997732778</v>
      </c>
      <c r="C159" s="2">
        <v>20.205380000000002</v>
      </c>
    </row>
    <row r="160" spans="1:3" x14ac:dyDescent="0.25">
      <c r="A160" t="s">
        <v>161</v>
      </c>
      <c r="B160" s="1">
        <v>5.6426710948940002</v>
      </c>
      <c r="C160" s="2">
        <v>20.314430000000002</v>
      </c>
    </row>
    <row r="161" spans="1:3" x14ac:dyDescent="0.25">
      <c r="A161" t="s">
        <v>162</v>
      </c>
      <c r="B161" s="1">
        <v>5.2481119211119998</v>
      </c>
      <c r="C161" s="2">
        <v>15.535360000000001</v>
      </c>
    </row>
    <row r="162" spans="1:3" x14ac:dyDescent="0.25">
      <c r="A162" t="s">
        <v>163</v>
      </c>
      <c r="B162" s="1">
        <v>4.6962984243439996</v>
      </c>
      <c r="C162" s="2">
        <v>7.8118600000000002</v>
      </c>
    </row>
    <row r="163" spans="1:3" x14ac:dyDescent="0.25">
      <c r="A163" t="s">
        <v>164</v>
      </c>
      <c r="B163" s="1">
        <v>4.2743734144649999</v>
      </c>
      <c r="C163" s="2">
        <v>7.5324299999999997</v>
      </c>
    </row>
    <row r="164" spans="1:3" x14ac:dyDescent="0.25">
      <c r="A164" t="s">
        <v>165</v>
      </c>
      <c r="B164" s="1">
        <v>4.1265817731830001</v>
      </c>
      <c r="C164" s="2">
        <v>6.9422899999999998</v>
      </c>
    </row>
    <row r="165" spans="1:3" x14ac:dyDescent="0.25">
      <c r="A165" t="s">
        <v>166</v>
      </c>
      <c r="B165" s="1">
        <v>4.0433464234220002</v>
      </c>
      <c r="C165" s="2">
        <v>9.59558</v>
      </c>
    </row>
    <row r="166" spans="1:3" x14ac:dyDescent="0.25">
      <c r="A166" t="s">
        <v>167</v>
      </c>
      <c r="B166" s="1">
        <v>4.0369601739299998</v>
      </c>
      <c r="C166" s="2">
        <v>8.4611000000000001</v>
      </c>
    </row>
    <row r="167" spans="1:3" x14ac:dyDescent="0.25">
      <c r="A167" t="s">
        <v>168</v>
      </c>
      <c r="B167" s="1">
        <v>3.9602109488770001</v>
      </c>
      <c r="C167" s="2">
        <v>10.75381</v>
      </c>
    </row>
    <row r="168" spans="1:3" x14ac:dyDescent="0.25">
      <c r="A168" t="s">
        <v>169</v>
      </c>
      <c r="B168" s="1">
        <v>3.9821195026259999</v>
      </c>
      <c r="C168" s="2">
        <v>9.3593100000000007</v>
      </c>
    </row>
    <row r="169" spans="1:3" x14ac:dyDescent="0.25">
      <c r="A169" t="s">
        <v>170</v>
      </c>
      <c r="B169" s="1">
        <v>3.9765218067329999</v>
      </c>
      <c r="C169" s="2">
        <v>10.038040000000001</v>
      </c>
    </row>
    <row r="170" spans="1:3" x14ac:dyDescent="0.25">
      <c r="A170" t="s">
        <v>171</v>
      </c>
      <c r="B170" s="1">
        <v>4.2015098722420001</v>
      </c>
      <c r="C170" s="2">
        <v>2.8054199999999998</v>
      </c>
    </row>
    <row r="171" spans="1:3" x14ac:dyDescent="0.25">
      <c r="A171" t="s">
        <v>172</v>
      </c>
      <c r="B171" s="1">
        <v>4.534442653488</v>
      </c>
      <c r="C171" s="2">
        <v>0.79673000000000005</v>
      </c>
    </row>
    <row r="172" spans="1:3" x14ac:dyDescent="0.25">
      <c r="A172" t="s">
        <v>173</v>
      </c>
      <c r="B172" s="1">
        <v>4.2307286521330001</v>
      </c>
      <c r="C172" s="2">
        <v>1.04261</v>
      </c>
    </row>
    <row r="173" spans="1:3" x14ac:dyDescent="0.25">
      <c r="A173" t="s">
        <v>174</v>
      </c>
      <c r="B173" s="1">
        <v>4.2101130803629996</v>
      </c>
      <c r="C173" s="2">
        <v>6.4351599999999998</v>
      </c>
    </row>
    <row r="174" spans="1:3" x14ac:dyDescent="0.25">
      <c r="A174" t="s">
        <v>175</v>
      </c>
      <c r="B174" s="1">
        <v>4.2852202647390003</v>
      </c>
      <c r="C174" s="2">
        <v>12.35858</v>
      </c>
    </row>
    <row r="175" spans="1:3" x14ac:dyDescent="0.25">
      <c r="A175" t="s">
        <v>176</v>
      </c>
      <c r="B175" s="1">
        <v>4.3661458133369999</v>
      </c>
      <c r="C175" s="2">
        <v>8.4720300000000002</v>
      </c>
    </row>
    <row r="176" spans="1:3" x14ac:dyDescent="0.25">
      <c r="A176" t="s">
        <v>177</v>
      </c>
      <c r="B176" s="1">
        <v>4.488254631537</v>
      </c>
      <c r="C176" s="2">
        <v>9.6547199999999993</v>
      </c>
    </row>
    <row r="177" spans="1:3" x14ac:dyDescent="0.25">
      <c r="A177" t="s">
        <v>178</v>
      </c>
      <c r="B177" s="1">
        <v>4.8188281160419999</v>
      </c>
      <c r="C177" s="2">
        <v>5.6783799999999998</v>
      </c>
    </row>
    <row r="178" spans="1:3" x14ac:dyDescent="0.25">
      <c r="A178" t="s">
        <v>179</v>
      </c>
      <c r="B178" s="1">
        <v>5.0600807409169999</v>
      </c>
      <c r="C178" s="2">
        <v>5.1643800000000004</v>
      </c>
    </row>
    <row r="179" spans="1:3" x14ac:dyDescent="0.25">
      <c r="A179" t="s">
        <v>180</v>
      </c>
      <c r="B179" s="1">
        <v>5.4012360284309997</v>
      </c>
      <c r="C179" s="2">
        <v>2.00454</v>
      </c>
    </row>
    <row r="180" spans="1:3" x14ac:dyDescent="0.25">
      <c r="A180" t="s">
        <v>181</v>
      </c>
      <c r="B180" s="1">
        <v>5.4252942612019996</v>
      </c>
      <c r="C180" s="2">
        <v>1.9875499999999999</v>
      </c>
    </row>
    <row r="181" spans="1:3" x14ac:dyDescent="0.25">
      <c r="A181" t="s">
        <v>182</v>
      </c>
      <c r="B181" s="1">
        <v>5.1908482560099998</v>
      </c>
      <c r="C181" s="2">
        <v>-0.44705</v>
      </c>
    </row>
    <row r="182" spans="1:3" x14ac:dyDescent="0.25">
      <c r="A182" t="s">
        <v>183</v>
      </c>
      <c r="B182" s="1">
        <v>4.5448212444619998</v>
      </c>
      <c r="C182" s="2">
        <v>3.13544</v>
      </c>
    </row>
    <row r="183" spans="1:3" x14ac:dyDescent="0.25">
      <c r="A183" t="s">
        <v>184</v>
      </c>
      <c r="B183" s="1">
        <v>4.2694243109740002</v>
      </c>
      <c r="C183" s="2">
        <v>0.95540999999999998</v>
      </c>
    </row>
    <row r="184" spans="1:3" x14ac:dyDescent="0.25">
      <c r="A184" t="s">
        <v>185</v>
      </c>
      <c r="B184" s="1">
        <v>4.3856743227330002</v>
      </c>
      <c r="C184" s="2">
        <v>1.2360500000000001</v>
      </c>
    </row>
    <row r="185" spans="1:3" x14ac:dyDescent="0.25">
      <c r="A185" t="s">
        <v>186</v>
      </c>
      <c r="B185" s="1">
        <v>4.5995810209860002</v>
      </c>
      <c r="C185" s="2">
        <v>-1.40194</v>
      </c>
    </row>
    <row r="186" spans="1:3" x14ac:dyDescent="0.25">
      <c r="A186" t="s">
        <v>187</v>
      </c>
      <c r="B186" s="1">
        <v>4.599172830523</v>
      </c>
      <c r="C186" s="2">
        <v>-4.7179200000000003</v>
      </c>
    </row>
    <row r="187" spans="1:3" x14ac:dyDescent="0.25">
      <c r="A187" t="s">
        <v>188</v>
      </c>
      <c r="B187" s="1">
        <v>4.3315522775139996</v>
      </c>
      <c r="C187" s="2">
        <v>-5.0286999999999997</v>
      </c>
    </row>
    <row r="188" spans="1:3" x14ac:dyDescent="0.25">
      <c r="A188" t="s">
        <v>189</v>
      </c>
      <c r="B188" s="1">
        <v>4.4660710682250002</v>
      </c>
      <c r="C188" s="2">
        <v>-6.9359400000000004</v>
      </c>
    </row>
    <row r="189" spans="1:3" x14ac:dyDescent="0.25">
      <c r="A189" t="s">
        <v>190</v>
      </c>
      <c r="B189" s="1">
        <v>3.9491316833029999</v>
      </c>
      <c r="C189" s="2">
        <v>-6.2227399999999999</v>
      </c>
    </row>
    <row r="190" spans="1:3" x14ac:dyDescent="0.25">
      <c r="A190" t="s">
        <v>191</v>
      </c>
      <c r="B190" s="1">
        <v>3.5098822806090002</v>
      </c>
      <c r="C190" s="2">
        <v>-6.1042899999999998</v>
      </c>
    </row>
    <row r="191" spans="1:3" x14ac:dyDescent="0.25">
      <c r="A191" t="s">
        <v>192</v>
      </c>
      <c r="B191" s="1">
        <v>3.0502478270240001</v>
      </c>
      <c r="C191" s="2">
        <v>-4.9834699999999996</v>
      </c>
    </row>
    <row r="192" spans="1:3" x14ac:dyDescent="0.25">
      <c r="A192" t="s">
        <v>193</v>
      </c>
      <c r="B192" s="1">
        <v>2.9140476148090002</v>
      </c>
      <c r="C192" s="2">
        <v>-6.1516099999999998</v>
      </c>
    </row>
    <row r="193" spans="1:3" x14ac:dyDescent="0.25">
      <c r="A193" t="s">
        <v>194</v>
      </c>
      <c r="B193" s="1">
        <v>3.3327410039980001</v>
      </c>
      <c r="C193" s="2">
        <v>-5.12981</v>
      </c>
    </row>
    <row r="194" spans="1:3" x14ac:dyDescent="0.25">
      <c r="A194" t="s">
        <v>195</v>
      </c>
      <c r="B194" s="1">
        <v>3.9350000888459999</v>
      </c>
      <c r="C194" s="2">
        <v>-6.3972199999999999</v>
      </c>
    </row>
    <row r="195" spans="1:3" x14ac:dyDescent="0.25">
      <c r="A195" t="s">
        <v>196</v>
      </c>
      <c r="B195" s="1">
        <v>3.7483728714510001</v>
      </c>
      <c r="C195" s="2">
        <v>-5.8640800000000004</v>
      </c>
    </row>
    <row r="196" spans="1:3" x14ac:dyDescent="0.25">
      <c r="A196" t="s">
        <v>197</v>
      </c>
      <c r="B196" s="1">
        <v>3.4124367495899999</v>
      </c>
      <c r="C196" s="2">
        <v>-3.6386599999999998</v>
      </c>
    </row>
    <row r="197" spans="1:3" x14ac:dyDescent="0.25">
      <c r="A197" t="s">
        <v>198</v>
      </c>
      <c r="B197" s="1">
        <v>3.196535549269</v>
      </c>
      <c r="C197" s="2">
        <v>-0.56874999999999998</v>
      </c>
    </row>
    <row r="198" spans="1:3" x14ac:dyDescent="0.25">
      <c r="A198" t="s">
        <v>199</v>
      </c>
      <c r="B198" s="1">
        <v>2.9958786854060002</v>
      </c>
      <c r="C198" s="2">
        <v>1.0422400000000001</v>
      </c>
    </row>
    <row r="199" spans="1:3" x14ac:dyDescent="0.25">
      <c r="A199" t="s">
        <v>200</v>
      </c>
      <c r="B199" s="1">
        <v>3.1838655936250002</v>
      </c>
      <c r="C199" s="2">
        <v>5.3023699999999998</v>
      </c>
    </row>
    <row r="200" spans="1:3" x14ac:dyDescent="0.25">
      <c r="A200" t="s">
        <v>201</v>
      </c>
      <c r="B200" s="1">
        <v>3.0634554091189998</v>
      </c>
      <c r="C200" s="2">
        <v>2.91031</v>
      </c>
    </row>
    <row r="201" spans="1:3" x14ac:dyDescent="0.25">
      <c r="A201" t="s">
        <v>202</v>
      </c>
      <c r="B201" s="1">
        <v>3.465845808449</v>
      </c>
      <c r="C201" s="2">
        <v>1.7527299999999999</v>
      </c>
    </row>
    <row r="202" spans="1:3" x14ac:dyDescent="0.25">
      <c r="A202" t="s">
        <v>203</v>
      </c>
      <c r="B202" s="1">
        <v>4.0931483875480001</v>
      </c>
      <c r="C202" s="2">
        <v>1.8821000000000001</v>
      </c>
    </row>
    <row r="203" spans="1:3" x14ac:dyDescent="0.25">
      <c r="A203" t="s">
        <v>204</v>
      </c>
      <c r="B203" s="1">
        <v>4.292249379167</v>
      </c>
      <c r="C203" s="2">
        <v>0.46145000000000003</v>
      </c>
    </row>
    <row r="204" spans="1:3" x14ac:dyDescent="0.25">
      <c r="A204" t="s">
        <v>205</v>
      </c>
      <c r="B204" s="1">
        <v>4.090283845628</v>
      </c>
      <c r="C204" s="2">
        <v>2.2658499999999999</v>
      </c>
    </row>
    <row r="205" spans="1:3" x14ac:dyDescent="0.25">
      <c r="A205" t="s">
        <v>206</v>
      </c>
      <c r="B205" s="1">
        <v>4.0532755522309998</v>
      </c>
      <c r="C205" s="2">
        <v>2.1455600000000001</v>
      </c>
    </row>
    <row r="206" spans="1:3" x14ac:dyDescent="0.25">
      <c r="A206" t="s">
        <v>207</v>
      </c>
      <c r="B206" s="1">
        <v>3.980920304659</v>
      </c>
      <c r="C206" s="2">
        <v>3.9242300000000001</v>
      </c>
    </row>
    <row r="207" spans="1:3" x14ac:dyDescent="0.25">
      <c r="A207" t="s">
        <v>208</v>
      </c>
      <c r="B207" s="1">
        <v>4.1122548266510002</v>
      </c>
      <c r="C207" s="2">
        <v>4.8730500000000001</v>
      </c>
    </row>
    <row r="208" spans="1:3" x14ac:dyDescent="0.25">
      <c r="A208" t="s">
        <v>209</v>
      </c>
      <c r="B208" s="1">
        <v>4.2068383499989999</v>
      </c>
      <c r="C208" s="2">
        <v>3.3965000000000001</v>
      </c>
    </row>
    <row r="209" spans="1:3" x14ac:dyDescent="0.25">
      <c r="A209" t="s">
        <v>210</v>
      </c>
      <c r="B209" s="1">
        <v>3.9921348984090002</v>
      </c>
      <c r="C209" s="2">
        <v>-0.62178</v>
      </c>
    </row>
    <row r="210" spans="1:3" x14ac:dyDescent="0.25">
      <c r="A210" t="s">
        <v>211</v>
      </c>
      <c r="B210" s="1">
        <v>3.9475709228949998</v>
      </c>
      <c r="C210" s="2">
        <v>-2.4227300000000001</v>
      </c>
    </row>
    <row r="211" spans="1:3" x14ac:dyDescent="0.25">
      <c r="A211" t="s">
        <v>212</v>
      </c>
      <c r="B211" s="1">
        <v>3.9826070613960001</v>
      </c>
      <c r="C211" s="2">
        <v>-4.9186399999999999</v>
      </c>
    </row>
    <row r="212" spans="1:3" x14ac:dyDescent="0.25">
      <c r="A212" t="s">
        <v>213</v>
      </c>
      <c r="B212" s="1">
        <v>4.1386948372810002</v>
      </c>
      <c r="C212" s="2">
        <v>-1.53328</v>
      </c>
    </row>
    <row r="213" spans="1:3" x14ac:dyDescent="0.25">
      <c r="A213" t="s">
        <v>214</v>
      </c>
      <c r="B213" s="1">
        <v>4.0320735046070002</v>
      </c>
      <c r="C213" s="2">
        <v>1.56619</v>
      </c>
    </row>
    <row r="214" spans="1:3" x14ac:dyDescent="0.25">
      <c r="A214" t="s">
        <v>215</v>
      </c>
      <c r="B214" s="1">
        <v>3.7920617605109999</v>
      </c>
      <c r="C214" s="2">
        <v>0.39222000000000001</v>
      </c>
    </row>
    <row r="215" spans="1:3" x14ac:dyDescent="0.25">
      <c r="A215" t="s">
        <v>216</v>
      </c>
      <c r="B215" s="1">
        <v>3.7429714849070002</v>
      </c>
      <c r="C215" s="2">
        <v>-0.58794000000000002</v>
      </c>
    </row>
    <row r="216" spans="1:3" x14ac:dyDescent="0.25">
      <c r="A216" t="s">
        <v>217</v>
      </c>
      <c r="B216" s="1">
        <v>3.9295539357879998</v>
      </c>
      <c r="C216" s="2">
        <v>-0.29504999999999998</v>
      </c>
    </row>
    <row r="217" spans="1:3" x14ac:dyDescent="0.25">
      <c r="A217" t="s">
        <v>218</v>
      </c>
      <c r="B217" s="1">
        <v>3.7590381357689999</v>
      </c>
      <c r="C217" s="2">
        <v>-7.6469999999999996E-2</v>
      </c>
    </row>
    <row r="218" spans="1:3" x14ac:dyDescent="0.25">
      <c r="A218" t="s">
        <v>219</v>
      </c>
      <c r="B218" s="1">
        <v>3.704373561328</v>
      </c>
      <c r="C218" s="2">
        <v>-0.4582</v>
      </c>
    </row>
    <row r="219" spans="1:3" x14ac:dyDescent="0.25">
      <c r="A219" t="s">
        <v>220</v>
      </c>
      <c r="B219" s="1">
        <v>3.7227414330220001</v>
      </c>
      <c r="C219" s="2">
        <v>-2.0663800000000001</v>
      </c>
    </row>
    <row r="220" spans="1:3" x14ac:dyDescent="0.25">
      <c r="A220" t="s">
        <v>221</v>
      </c>
      <c r="B220" s="1">
        <v>4.2488792905980004</v>
      </c>
      <c r="C220" s="2">
        <v>-3.4333800000000001</v>
      </c>
    </row>
    <row r="221" spans="1:3" x14ac:dyDescent="0.25">
      <c r="A221" t="s">
        <v>222</v>
      </c>
      <c r="B221" s="1">
        <v>4.5485426164960003</v>
      </c>
      <c r="C221" s="2">
        <v>-4.2403599999999999</v>
      </c>
    </row>
    <row r="222" spans="1:3" x14ac:dyDescent="0.25">
      <c r="A222" t="s">
        <v>223</v>
      </c>
      <c r="B222" s="1">
        <v>4.9475632325729997</v>
      </c>
      <c r="C222" s="2">
        <v>-3.5482900000000002</v>
      </c>
    </row>
    <row r="223" spans="1:3" x14ac:dyDescent="0.25">
      <c r="A223" t="s">
        <v>224</v>
      </c>
      <c r="B223" s="1">
        <v>5.2554612597670003</v>
      </c>
      <c r="C223" s="2">
        <v>-4.6718400000000004</v>
      </c>
    </row>
    <row r="224" spans="1:3" x14ac:dyDescent="0.25">
      <c r="A224" t="s">
        <v>225</v>
      </c>
      <c r="B224" s="1">
        <v>5.3943945417950001</v>
      </c>
      <c r="C224" s="2">
        <v>-5.5961400000000001</v>
      </c>
    </row>
    <row r="225" spans="1:3" x14ac:dyDescent="0.25">
      <c r="A225" t="s">
        <v>226</v>
      </c>
      <c r="B225" s="1">
        <v>5.5729370355879997</v>
      </c>
      <c r="C225" s="2">
        <v>-8.4065300000000001</v>
      </c>
    </row>
    <row r="226" spans="1:3" x14ac:dyDescent="0.25">
      <c r="A226" t="s">
        <v>227</v>
      </c>
      <c r="B226" s="1">
        <v>5.4734050723980001</v>
      </c>
      <c r="C226" s="2">
        <v>-3.3412199999999999</v>
      </c>
    </row>
    <row r="227" spans="1:3" x14ac:dyDescent="0.25">
      <c r="A227" t="s">
        <v>228</v>
      </c>
      <c r="B227" s="1">
        <v>5.7799325124219996</v>
      </c>
      <c r="C227" s="2">
        <v>16.98394</v>
      </c>
    </row>
    <row r="228" spans="1:3" x14ac:dyDescent="0.25">
      <c r="A228" t="s">
        <v>229</v>
      </c>
      <c r="B228" s="1">
        <v>6.2328564459760001</v>
      </c>
      <c r="C228" s="2">
        <v>20.563179999999999</v>
      </c>
    </row>
    <row r="229" spans="1:3" x14ac:dyDescent="0.25">
      <c r="A229" t="s">
        <v>230</v>
      </c>
      <c r="B229" s="1">
        <v>6.5281450097159999</v>
      </c>
      <c r="C229" s="2">
        <v>23.698399999999999</v>
      </c>
    </row>
    <row r="230" spans="1:3" x14ac:dyDescent="0.25">
      <c r="A230" t="s">
        <v>231</v>
      </c>
      <c r="B230" s="1">
        <v>6.2824029299389998</v>
      </c>
      <c r="C230" s="2">
        <v>27.30866</v>
      </c>
    </row>
    <row r="231" spans="1:3" x14ac:dyDescent="0.25">
      <c r="A231" t="s">
        <v>232</v>
      </c>
      <c r="B231" s="1">
        <v>6.2013420696950003</v>
      </c>
      <c r="C231" s="2">
        <v>35.649479999999997</v>
      </c>
    </row>
    <row r="232" spans="1:3" x14ac:dyDescent="0.25">
      <c r="A232" t="s">
        <v>233</v>
      </c>
      <c r="B232" s="1">
        <v>6.043723222273</v>
      </c>
      <c r="C232" s="2">
        <v>36.465789999999998</v>
      </c>
    </row>
    <row r="233" spans="1:3" x14ac:dyDescent="0.25">
      <c r="A233" t="s">
        <v>234</v>
      </c>
      <c r="B233" s="1">
        <v>6.1732744582240002</v>
      </c>
      <c r="C233" s="2">
        <v>27.47513</v>
      </c>
    </row>
    <row r="234" spans="1:3" x14ac:dyDescent="0.25">
      <c r="A234" t="s">
        <v>235</v>
      </c>
      <c r="B234" s="1">
        <v>5.978524962771</v>
      </c>
      <c r="C234" s="2">
        <v>26.359200000000001</v>
      </c>
    </row>
    <row r="235" spans="1:3" x14ac:dyDescent="0.25">
      <c r="A235" t="s">
        <v>236</v>
      </c>
      <c r="B235" s="1">
        <v>5.7361182659730003</v>
      </c>
      <c r="C235" s="2">
        <v>29.190750000000001</v>
      </c>
    </row>
    <row r="236" spans="1:3" x14ac:dyDescent="0.25">
      <c r="A236" t="s">
        <v>237</v>
      </c>
      <c r="B236" s="1">
        <v>5.4365375062099996</v>
      </c>
      <c r="C236" s="2">
        <v>30.88232</v>
      </c>
    </row>
    <row r="237" spans="1:3" x14ac:dyDescent="0.25">
      <c r="A237" t="s">
        <v>238</v>
      </c>
      <c r="B237" s="1">
        <v>5.0819596221519996</v>
      </c>
      <c r="C237" s="2">
        <v>28.5792</v>
      </c>
    </row>
    <row r="238" spans="1:3" x14ac:dyDescent="0.25">
      <c r="A238" t="s">
        <v>239</v>
      </c>
      <c r="B238" s="1">
        <v>4.8942579661050001</v>
      </c>
      <c r="C238" s="2">
        <v>25.720929999999999</v>
      </c>
    </row>
    <row r="239" spans="1:3" x14ac:dyDescent="0.25">
      <c r="A239" t="s">
        <v>240</v>
      </c>
      <c r="B239" s="1">
        <v>4.4994975180440004</v>
      </c>
      <c r="C239" s="2">
        <v>4.4884000000000004</v>
      </c>
    </row>
    <row r="240" spans="1:3" x14ac:dyDescent="0.25">
      <c r="A240" t="s">
        <v>241</v>
      </c>
      <c r="B240" s="1">
        <v>3.8610067674890001</v>
      </c>
      <c r="C240" s="2">
        <v>-5.4120000000000001E-2</v>
      </c>
    </row>
    <row r="241" spans="1:3" x14ac:dyDescent="0.25">
      <c r="A241" t="s">
        <v>242</v>
      </c>
      <c r="B241" s="1">
        <v>3.573537877258</v>
      </c>
      <c r="C241" s="2">
        <v>-4.1329099999999999</v>
      </c>
    </row>
    <row r="242" spans="1:3" x14ac:dyDescent="0.25">
      <c r="A242" t="s">
        <v>243</v>
      </c>
      <c r="B242" s="1">
        <v>4.4573397677350002</v>
      </c>
      <c r="C242" s="2">
        <v>-7.7377399999999996</v>
      </c>
    </row>
    <row r="243" spans="1:3" x14ac:dyDescent="0.25">
      <c r="A243" t="s">
        <v>244</v>
      </c>
      <c r="B243" s="1">
        <v>4.8300549986229999</v>
      </c>
      <c r="C243" s="2">
        <v>-11.412649999999999</v>
      </c>
    </row>
    <row r="244" spans="1:3" x14ac:dyDescent="0.25">
      <c r="A244" t="s">
        <v>245</v>
      </c>
      <c r="B244" s="1">
        <v>4.9704010655620001</v>
      </c>
      <c r="C244" s="2">
        <v>-14.19647</v>
      </c>
    </row>
    <row r="245" spans="1:3" x14ac:dyDescent="0.25">
      <c r="A245" t="s">
        <v>246</v>
      </c>
      <c r="B245" s="1">
        <v>4.270976971234</v>
      </c>
      <c r="C245" s="2">
        <v>-8.6835500000000003</v>
      </c>
    </row>
    <row r="246" spans="1:3" x14ac:dyDescent="0.25">
      <c r="A246" t="s">
        <v>247</v>
      </c>
      <c r="B246" s="1">
        <v>3.9166383173839998</v>
      </c>
      <c r="C246" s="2">
        <v>-3.5126400000000002</v>
      </c>
    </row>
    <row r="247" spans="1:3" x14ac:dyDescent="0.25">
      <c r="A247" t="s">
        <v>248</v>
      </c>
      <c r="B247" s="1">
        <v>3.693150361342</v>
      </c>
      <c r="C247" s="2">
        <v>-4.7311399999999999</v>
      </c>
    </row>
    <row r="248" spans="1:3" x14ac:dyDescent="0.25">
      <c r="A248" t="s">
        <v>249</v>
      </c>
      <c r="B248" s="1">
        <v>3.6360022379929999</v>
      </c>
      <c r="C248" s="2">
        <v>-4.1796699999999998</v>
      </c>
    </row>
    <row r="249" spans="1:3" x14ac:dyDescent="0.25">
      <c r="A249" t="s">
        <v>250</v>
      </c>
      <c r="B249" s="1">
        <v>3.675795565544</v>
      </c>
      <c r="C249" s="2">
        <v>-1.8475699999999999</v>
      </c>
    </row>
    <row r="250" spans="1:3" x14ac:dyDescent="0.25">
      <c r="A250" t="s">
        <v>251</v>
      </c>
      <c r="B250" s="1">
        <v>3.6991026278099999</v>
      </c>
      <c r="C250" s="2">
        <v>-4.5375199999999998</v>
      </c>
    </row>
    <row r="251" spans="1:3" x14ac:dyDescent="0.25">
      <c r="A251" t="s">
        <v>252</v>
      </c>
      <c r="B251" s="1">
        <v>4.024537731863</v>
      </c>
      <c r="C251" s="2">
        <v>-5.9588000000000001</v>
      </c>
    </row>
    <row r="252" spans="1:3" x14ac:dyDescent="0.25">
      <c r="A252" t="s">
        <v>253</v>
      </c>
      <c r="B252" s="1">
        <v>4.3168804812639996</v>
      </c>
      <c r="C252" s="2">
        <v>-5.90245</v>
      </c>
    </row>
    <row r="253" spans="1:3" x14ac:dyDescent="0.25">
      <c r="A253" t="s">
        <v>254</v>
      </c>
      <c r="B253" s="1">
        <v>4.4015850903349998</v>
      </c>
      <c r="C253" s="2">
        <v>-3.66967</v>
      </c>
    </row>
    <row r="254" spans="1:3" x14ac:dyDescent="0.25">
      <c r="A254" t="s">
        <v>255</v>
      </c>
      <c r="B254" s="1">
        <v>3.7820372017969999</v>
      </c>
      <c r="C254" s="2">
        <v>-5.3210100000000002</v>
      </c>
    </row>
    <row r="255" spans="1:3" x14ac:dyDescent="0.25">
      <c r="A255" t="s">
        <v>256</v>
      </c>
      <c r="B255" s="1">
        <v>3.5723311727499998</v>
      </c>
      <c r="C255" s="2">
        <v>-6.7598700000000003</v>
      </c>
    </row>
    <row r="256" spans="1:3" x14ac:dyDescent="0.25">
      <c r="A256" t="s">
        <v>257</v>
      </c>
      <c r="B256" s="1">
        <v>3.0395071163209999</v>
      </c>
      <c r="C256" s="2">
        <v>-4.5435400000000001</v>
      </c>
    </row>
    <row r="257" spans="1:3" x14ac:dyDescent="0.25">
      <c r="A257" t="s">
        <v>258</v>
      </c>
      <c r="B257" s="1">
        <v>3.36066798911</v>
      </c>
      <c r="C257" s="2">
        <v>-4.3604399999999996</v>
      </c>
    </row>
    <row r="258" spans="1:3" x14ac:dyDescent="0.25">
      <c r="A258" t="s">
        <v>259</v>
      </c>
      <c r="B258" s="1">
        <v>3.249289024581</v>
      </c>
      <c r="C258" s="2">
        <v>-8.4235699999999998</v>
      </c>
    </row>
    <row r="259" spans="1:3" x14ac:dyDescent="0.25">
      <c r="A259" t="s">
        <v>260</v>
      </c>
      <c r="B259" s="1">
        <v>3.2764685199689998</v>
      </c>
      <c r="C259" s="2">
        <v>-7.1179100000000002</v>
      </c>
    </row>
    <row r="260" spans="1:3" x14ac:dyDescent="0.25">
      <c r="A260" t="s">
        <v>261</v>
      </c>
      <c r="B260" s="1">
        <v>3.5471623015449998</v>
      </c>
      <c r="C260" s="2">
        <v>-8.8231599999999997</v>
      </c>
    </row>
    <row r="261" spans="1:3" x14ac:dyDescent="0.25">
      <c r="A261" t="s">
        <v>262</v>
      </c>
      <c r="B261" s="1">
        <v>3.4236915404560002</v>
      </c>
      <c r="C261" s="2">
        <v>-4.1469500000000004</v>
      </c>
    </row>
    <row r="262" spans="1:3" x14ac:dyDescent="0.25">
      <c r="A262" t="s">
        <v>263</v>
      </c>
      <c r="B262" s="1">
        <v>3.1367739982799998</v>
      </c>
      <c r="C262" s="2">
        <v>2.0785</v>
      </c>
    </row>
    <row r="263" spans="1:3" x14ac:dyDescent="0.25">
      <c r="A263" t="s">
        <v>264</v>
      </c>
      <c r="B263" s="1">
        <v>3.195647238447</v>
      </c>
      <c r="C263" s="2">
        <v>8.0277799999999999</v>
      </c>
    </row>
    <row r="264" spans="1:3" x14ac:dyDescent="0.25">
      <c r="A264" t="s">
        <v>265</v>
      </c>
      <c r="B264" s="1">
        <v>3.4826938218249999</v>
      </c>
      <c r="C264" s="2">
        <v>11.00619</v>
      </c>
    </row>
    <row r="265" spans="1:3" x14ac:dyDescent="0.25">
      <c r="A265" t="s">
        <v>266</v>
      </c>
      <c r="B265" s="1">
        <v>3.8187567875880002</v>
      </c>
      <c r="C265" s="2">
        <v>11.173349999999999</v>
      </c>
    </row>
    <row r="266" spans="1:3" x14ac:dyDescent="0.25">
      <c r="A266" t="s">
        <v>267</v>
      </c>
      <c r="B266" s="1">
        <v>4.0467733567469999</v>
      </c>
      <c r="C266" s="2">
        <v>10.34713</v>
      </c>
    </row>
    <row r="267" spans="1:3" x14ac:dyDescent="0.25">
      <c r="A267" t="s">
        <v>268</v>
      </c>
      <c r="B267" s="1">
        <v>3.8686334539380001</v>
      </c>
      <c r="C267" s="2">
        <v>5.9544600000000001</v>
      </c>
    </row>
    <row r="268" spans="1:3" x14ac:dyDescent="0.25">
      <c r="A268" t="s">
        <v>269</v>
      </c>
      <c r="B268" s="1">
        <v>3.7292776570730002</v>
      </c>
      <c r="C268" s="2">
        <v>6.3019400000000001</v>
      </c>
    </row>
    <row r="269" spans="1:3" x14ac:dyDescent="0.25">
      <c r="A269" t="s">
        <v>270</v>
      </c>
      <c r="B269" s="1">
        <v>3.4120786990640002</v>
      </c>
      <c r="C269" s="2">
        <v>11.53265</v>
      </c>
    </row>
    <row r="270" spans="1:3" x14ac:dyDescent="0.25">
      <c r="A270" t="s">
        <v>271</v>
      </c>
      <c r="B270" s="1">
        <v>3.8512284349199999</v>
      </c>
      <c r="C270" s="2">
        <v>16.866879999999998</v>
      </c>
    </row>
    <row r="271" spans="1:3" x14ac:dyDescent="0.25">
      <c r="A271" t="s">
        <v>272</v>
      </c>
      <c r="B271" s="1">
        <v>4.335222558751</v>
      </c>
      <c r="C271" s="2">
        <v>17.90521</v>
      </c>
    </row>
    <row r="272" spans="1:3" x14ac:dyDescent="0.25">
      <c r="A272" t="s">
        <v>273</v>
      </c>
      <c r="B272" s="1">
        <v>4.4199719461609996</v>
      </c>
      <c r="C272" s="2">
        <v>14.47392</v>
      </c>
    </row>
    <row r="273" spans="1:3" x14ac:dyDescent="0.25">
      <c r="A273" t="s">
        <v>274</v>
      </c>
      <c r="B273" s="1">
        <v>4.5679380214540002</v>
      </c>
      <c r="C273" s="2">
        <v>7.7039400000000002</v>
      </c>
    </row>
    <row r="274" spans="1:3" x14ac:dyDescent="0.25">
      <c r="A274" t="s">
        <v>275</v>
      </c>
      <c r="B274" s="1">
        <v>4.7717657316670001</v>
      </c>
      <c r="C274" s="2">
        <v>-1.0731999999999999</v>
      </c>
    </row>
    <row r="275" spans="1:3" x14ac:dyDescent="0.25">
      <c r="A275" t="s">
        <v>276</v>
      </c>
      <c r="B275" s="1">
        <v>4.5960947956849996</v>
      </c>
      <c r="C275" s="2">
        <v>-4.0207199999999998</v>
      </c>
    </row>
    <row r="276" spans="1:3" x14ac:dyDescent="0.25">
      <c r="A276" t="s">
        <v>277</v>
      </c>
      <c r="B276" s="1">
        <v>4.1798514220060001</v>
      </c>
      <c r="C276" s="2">
        <v>-4.6117299999999997</v>
      </c>
    </row>
    <row r="277" spans="1:3" x14ac:dyDescent="0.25">
      <c r="A277" t="s">
        <v>278</v>
      </c>
      <c r="B277" s="1">
        <v>3.5682900213419999</v>
      </c>
      <c r="C277" s="2">
        <v>-6.6027300000000002</v>
      </c>
    </row>
    <row r="278" spans="1:3" x14ac:dyDescent="0.25">
      <c r="A278" t="s">
        <v>279</v>
      </c>
      <c r="B278" s="1">
        <v>3.2545740477930001</v>
      </c>
      <c r="C278" s="2">
        <v>-5.1296799999999996</v>
      </c>
    </row>
    <row r="279" spans="1:3" x14ac:dyDescent="0.25">
      <c r="A279" t="s">
        <v>280</v>
      </c>
      <c r="B279" s="1">
        <v>3.5522890828359999</v>
      </c>
      <c r="C279" s="2">
        <v>-0.45684999999999998</v>
      </c>
    </row>
    <row r="280" spans="1:3" x14ac:dyDescent="0.25">
      <c r="A280" t="s">
        <v>281</v>
      </c>
      <c r="B280" s="1">
        <v>4.2522667278780002</v>
      </c>
      <c r="C280" s="2">
        <v>-1.97847</v>
      </c>
    </row>
    <row r="281" spans="1:3" x14ac:dyDescent="0.25">
      <c r="A281" t="s">
        <v>282</v>
      </c>
      <c r="B281" s="1">
        <v>4.6494224200790004</v>
      </c>
      <c r="C281" s="2">
        <v>-6.5089300000000003</v>
      </c>
    </row>
    <row r="282" spans="1:3" x14ac:dyDescent="0.25">
      <c r="A282" t="s">
        <v>283</v>
      </c>
      <c r="B282" s="1">
        <v>4.6314208991420003</v>
      </c>
      <c r="C282" s="2">
        <v>-9.6961099999999991</v>
      </c>
    </row>
    <row r="283" spans="1:3" x14ac:dyDescent="0.25">
      <c r="A283" t="s">
        <v>284</v>
      </c>
      <c r="B283" s="1">
        <v>4.08802621242</v>
      </c>
      <c r="C283" s="2">
        <v>-6.8660100000000002</v>
      </c>
    </row>
    <row r="284" spans="1:3" x14ac:dyDescent="0.25">
      <c r="A284" t="s">
        <v>285</v>
      </c>
      <c r="B284" s="1">
        <v>3.4726191837189999</v>
      </c>
      <c r="C284" s="2">
        <v>-4.5069499999999998</v>
      </c>
    </row>
    <row r="285" spans="1:3" x14ac:dyDescent="0.25">
      <c r="A285" t="s">
        <v>286</v>
      </c>
      <c r="B285" s="1">
        <v>3.4565297922660001</v>
      </c>
      <c r="C285" s="2">
        <v>-2.0281799999999999</v>
      </c>
    </row>
    <row r="286" spans="1:3" x14ac:dyDescent="0.25">
      <c r="A286" t="s">
        <v>287</v>
      </c>
      <c r="B286" s="1">
        <v>3.390295338699</v>
      </c>
      <c r="C286" s="2">
        <v>1.0198499999999999</v>
      </c>
    </row>
    <row r="287" spans="1:3" x14ac:dyDescent="0.25">
      <c r="A287" t="s">
        <v>288</v>
      </c>
      <c r="B287" s="1">
        <v>3.359114774459</v>
      </c>
      <c r="C287" s="2">
        <v>0.72882000000000002</v>
      </c>
    </row>
    <row r="288" spans="1:3" x14ac:dyDescent="0.25">
      <c r="A288" t="s">
        <v>289</v>
      </c>
      <c r="B288" s="1">
        <v>3.618691588785</v>
      </c>
      <c r="C288" s="2">
        <v>-3.2149999999999998E-2</v>
      </c>
    </row>
    <row r="289" spans="1:3" x14ac:dyDescent="0.25">
      <c r="A289" t="s">
        <v>290</v>
      </c>
      <c r="B289" s="1">
        <v>3.9740409898740001</v>
      </c>
      <c r="C289" s="2">
        <v>1.1255299999999999</v>
      </c>
    </row>
    <row r="290" spans="1:3" x14ac:dyDescent="0.25">
      <c r="A290" t="s">
        <v>291</v>
      </c>
      <c r="B290" s="1">
        <v>4.482809859024</v>
      </c>
      <c r="C290" s="2">
        <v>4.1397599999999999</v>
      </c>
    </row>
    <row r="291" spans="1:3" x14ac:dyDescent="0.25">
      <c r="A291" t="s">
        <v>292</v>
      </c>
      <c r="B291" s="1">
        <v>4.2344373798610002</v>
      </c>
      <c r="C291" s="2">
        <v>4.4629000000000003</v>
      </c>
    </row>
    <row r="292" spans="1:3" x14ac:dyDescent="0.25">
      <c r="A292" t="s">
        <v>293</v>
      </c>
      <c r="B292" s="1">
        <v>3.7586466303370001</v>
      </c>
      <c r="C292" s="2">
        <v>5.5431999999999997</v>
      </c>
    </row>
    <row r="293" spans="1:3" x14ac:dyDescent="0.25">
      <c r="A293" t="s">
        <v>294</v>
      </c>
      <c r="B293" s="1">
        <v>3.4967086565079999</v>
      </c>
      <c r="C293" s="2">
        <v>7.0522099999999996</v>
      </c>
    </row>
    <row r="294" spans="1:3" x14ac:dyDescent="0.25">
      <c r="A294" t="s">
        <v>295</v>
      </c>
      <c r="B294" s="1">
        <v>3.5102243563209998</v>
      </c>
      <c r="C294" s="2">
        <v>5.1523300000000001</v>
      </c>
    </row>
    <row r="295" spans="1:3" x14ac:dyDescent="0.25">
      <c r="A295" t="s">
        <v>296</v>
      </c>
      <c r="B295" s="1">
        <v>3.7525887063360002</v>
      </c>
      <c r="C295" s="2">
        <v>0.22833000000000001</v>
      </c>
    </row>
    <row r="296" spans="1:3" x14ac:dyDescent="0.25">
      <c r="A296" t="s">
        <v>297</v>
      </c>
      <c r="B296" s="1">
        <v>4.0724065224809998</v>
      </c>
      <c r="C296" s="2">
        <v>1.8015099999999999</v>
      </c>
    </row>
    <row r="297" spans="1:3" x14ac:dyDescent="0.25">
      <c r="A297" t="s">
        <v>298</v>
      </c>
      <c r="B297" s="1">
        <v>4.1499109421769997</v>
      </c>
      <c r="C297" s="2">
        <v>1.7936799999999999</v>
      </c>
    </row>
    <row r="298" spans="1:3" x14ac:dyDescent="0.25">
      <c r="A298" t="s">
        <v>299</v>
      </c>
      <c r="B298" s="1">
        <v>4.2175837845739998</v>
      </c>
      <c r="C298" s="2">
        <v>1.39177</v>
      </c>
    </row>
    <row r="299" spans="1:3" x14ac:dyDescent="0.25">
      <c r="A299" t="s">
        <v>300</v>
      </c>
      <c r="B299" s="1">
        <v>4.2977569004439999</v>
      </c>
      <c r="C299" s="2">
        <v>3.7555000000000001</v>
      </c>
    </row>
    <row r="300" spans="1:3" x14ac:dyDescent="0.25">
      <c r="A300" t="s">
        <v>301</v>
      </c>
      <c r="B300" s="1">
        <v>4.1678692546349998</v>
      </c>
      <c r="C300" s="2">
        <v>4.2504799999999996</v>
      </c>
    </row>
    <row r="301" spans="1:3" x14ac:dyDescent="0.25">
      <c r="A301" t="s">
        <v>302</v>
      </c>
      <c r="B301" s="1">
        <v>4.0813215195319996</v>
      </c>
      <c r="C301" s="2">
        <v>11.61116</v>
      </c>
    </row>
    <row r="302" spans="1:3" x14ac:dyDescent="0.25">
      <c r="A302" t="s">
        <v>303</v>
      </c>
      <c r="B302" s="1">
        <v>3.0656415270420001</v>
      </c>
      <c r="C302" s="2">
        <v>11.157159999999999</v>
      </c>
    </row>
    <row r="303" spans="1:3" x14ac:dyDescent="0.25">
      <c r="A303" t="s">
        <v>304</v>
      </c>
      <c r="B303" s="1">
        <v>3.0002659810269998</v>
      </c>
      <c r="C303" s="2">
        <v>12.218640000000001</v>
      </c>
    </row>
    <row r="304" spans="1:3" x14ac:dyDescent="0.25">
      <c r="A304" t="s">
        <v>305</v>
      </c>
      <c r="B304" s="1">
        <v>3.137074598361</v>
      </c>
      <c r="C304" s="2">
        <v>15.497730000000001</v>
      </c>
    </row>
    <row r="305" spans="1:3" x14ac:dyDescent="0.25">
      <c r="A305" t="s">
        <v>306</v>
      </c>
      <c r="B305" s="1">
        <v>3.0623272624190001</v>
      </c>
      <c r="C305" s="2">
        <v>16.280830000000002</v>
      </c>
    </row>
    <row r="306" spans="1:3" x14ac:dyDescent="0.25">
      <c r="A306" t="s">
        <v>307</v>
      </c>
      <c r="B306" s="1">
        <v>2.8766429390280002</v>
      </c>
      <c r="C306" s="2">
        <v>18.144279999999998</v>
      </c>
    </row>
    <row r="307" spans="1:3" x14ac:dyDescent="0.25">
      <c r="A307" t="s">
        <v>308</v>
      </c>
      <c r="B307" s="1">
        <v>2.8707794396840001</v>
      </c>
      <c r="C307" s="2">
        <v>19.13308</v>
      </c>
    </row>
    <row r="308" spans="1:3" x14ac:dyDescent="0.25">
      <c r="A308" t="s">
        <v>309</v>
      </c>
      <c r="B308" s="1">
        <v>2.7390473494230001</v>
      </c>
      <c r="C308" s="2">
        <v>22.785070000000001</v>
      </c>
    </row>
    <row r="309" spans="1:3" x14ac:dyDescent="0.25">
      <c r="A309" t="s">
        <v>310</v>
      </c>
      <c r="B309" s="1">
        <v>2.5873164195420002</v>
      </c>
      <c r="C309" s="2">
        <v>25.795059999999999</v>
      </c>
    </row>
    <row r="310" spans="1:3" x14ac:dyDescent="0.25">
      <c r="A310" t="s">
        <v>311</v>
      </c>
      <c r="B310" s="1">
        <v>2.5188916876579999</v>
      </c>
      <c r="C310" s="2">
        <v>27.209340000000001</v>
      </c>
    </row>
    <row r="311" spans="1:3" x14ac:dyDescent="0.25">
      <c r="A311" t="s">
        <v>312</v>
      </c>
      <c r="B311" s="1">
        <v>2.479728373295</v>
      </c>
      <c r="C311" s="2">
        <v>22.925180000000001</v>
      </c>
    </row>
    <row r="312" spans="1:3" x14ac:dyDescent="0.25">
      <c r="A312" t="s">
        <v>313</v>
      </c>
      <c r="B312" s="1">
        <v>2.2148528482250001</v>
      </c>
      <c r="C312" s="2">
        <v>22.15089</v>
      </c>
    </row>
    <row r="313" spans="1:3" x14ac:dyDescent="0.25">
      <c r="A313" t="s">
        <v>314</v>
      </c>
      <c r="B313" s="1">
        <v>2.13081277626</v>
      </c>
      <c r="C313" s="2">
        <v>17.55518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2016-12-14T19:39:56Z</dcterms:created>
  <dcterms:modified xsi:type="dcterms:W3CDTF">2016-12-14T19:40:24Z</dcterms:modified>
</cp:coreProperties>
</file>